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あいご会（一太郎）\あいご会\令和８年度\"/>
    </mc:Choice>
  </mc:AlternateContent>
  <xr:revisionPtr revIDLastSave="0" documentId="13_ncr:1_{5E0D06B6-722D-4BF9-83D8-3E05DF9103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Sheet1!$A$46:$M$86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  <c r="E45" i="1"/>
  <c r="D45" i="1"/>
  <c r="D84" i="1" l="1"/>
  <c r="E84" i="1"/>
</calcChain>
</file>

<file path=xl/sharedStrings.xml><?xml version="1.0" encoding="utf-8"?>
<sst xmlns="http://schemas.openxmlformats.org/spreadsheetml/2006/main" count="823" uniqueCount="597">
  <si>
    <t>番号</t>
    <rPh sb="0" eb="2">
      <t>バンゴウ</t>
    </rPh>
    <phoneticPr fontId="1"/>
  </si>
  <si>
    <t>校区名</t>
    <rPh sb="0" eb="2">
      <t>コウク</t>
    </rPh>
    <rPh sb="2" eb="3">
      <t>メイ</t>
    </rPh>
    <phoneticPr fontId="1"/>
  </si>
  <si>
    <t xml:space="preserve"> 891-0206  喜入生見町2739-36</t>
  </si>
  <si>
    <t xml:space="preserve"> 890-0008　伊敷1-18-35</t>
    <phoneticPr fontId="1"/>
  </si>
  <si>
    <t>２２９－００８４</t>
    <phoneticPr fontId="1"/>
  </si>
  <si>
    <t xml:space="preserve"> 891-0175  桜ヶ丘5-22-2</t>
    <phoneticPr fontId="1"/>
  </si>
  <si>
    <t>080-1709-5949</t>
    <phoneticPr fontId="1"/>
  </si>
  <si>
    <t xml:space="preserve"> 891-0205  喜入前之浜町7777-15</t>
    <phoneticPr fontId="1"/>
  </si>
  <si>
    <t>３４３－１６６１</t>
    <phoneticPr fontId="1"/>
  </si>
  <si>
    <t xml:space="preserve">徳利　浩司 </t>
    <phoneticPr fontId="1"/>
  </si>
  <si>
    <t>德永　真輔</t>
    <phoneticPr fontId="1"/>
  </si>
  <si>
    <t>黒木　秀一</t>
    <phoneticPr fontId="1"/>
  </si>
  <si>
    <t>西村　光行</t>
    <phoneticPr fontId="1"/>
  </si>
  <si>
    <t>米森　清信</t>
    <phoneticPr fontId="1"/>
  </si>
  <si>
    <t>東屋敷　壕</t>
    <phoneticPr fontId="1"/>
  </si>
  <si>
    <t>遠矢　仁司</t>
    <phoneticPr fontId="1"/>
  </si>
  <si>
    <t>伊達　三男</t>
    <phoneticPr fontId="1"/>
  </si>
  <si>
    <t>森田   眞一</t>
    <phoneticPr fontId="1"/>
  </si>
  <si>
    <t>米山　太助</t>
    <phoneticPr fontId="1"/>
  </si>
  <si>
    <t>迫田　正広</t>
    <phoneticPr fontId="1"/>
  </si>
  <si>
    <t>原口　信博</t>
    <phoneticPr fontId="1"/>
  </si>
  <si>
    <t>本村　信治</t>
    <phoneticPr fontId="1"/>
  </si>
  <si>
    <t>加藤　裕子</t>
    <phoneticPr fontId="1"/>
  </si>
  <si>
    <t>山口　政行</t>
    <phoneticPr fontId="1"/>
  </si>
  <si>
    <t>霜出　佳寿</t>
    <phoneticPr fontId="1"/>
  </si>
  <si>
    <t>福元　義弘</t>
    <phoneticPr fontId="1"/>
  </si>
  <si>
    <t>鈴木　健吾</t>
    <phoneticPr fontId="1"/>
  </si>
  <si>
    <t>前原  博明</t>
    <phoneticPr fontId="1"/>
  </si>
  <si>
    <t>大迫　真弓</t>
    <rPh sb="0" eb="2">
      <t>オオサコ</t>
    </rPh>
    <rPh sb="3" eb="5">
      <t>マユミ</t>
    </rPh>
    <phoneticPr fontId="1"/>
  </si>
  <si>
    <t>古殿　和博</t>
    <phoneticPr fontId="1"/>
  </si>
  <si>
    <t xml:space="preserve"> 891-0150　坂之上1-39-18</t>
    <rPh sb="10" eb="13">
      <t>サカノウエ</t>
    </rPh>
    <phoneticPr fontId="1"/>
  </si>
  <si>
    <t>田中　建男</t>
    <rPh sb="0" eb="2">
      <t>タナカ</t>
    </rPh>
    <rPh sb="3" eb="4">
      <t>ケン</t>
    </rPh>
    <rPh sb="4" eb="5">
      <t>オ</t>
    </rPh>
    <phoneticPr fontId="1"/>
  </si>
  <si>
    <t xml:space="preserve"> 891-0112  魚見町155-37</t>
    <rPh sb="11" eb="13">
      <t>ウオミ</t>
    </rPh>
    <rPh sb="13" eb="14">
      <t>マチ</t>
    </rPh>
    <phoneticPr fontId="1"/>
  </si>
  <si>
    <t xml:space="preserve"> 891-0133  平川町6001-6</t>
    <phoneticPr fontId="1"/>
  </si>
  <si>
    <t xml:space="preserve"> 891-1305  宮之浦町 650-4</t>
    <phoneticPr fontId="1"/>
  </si>
  <si>
    <t xml:space="preserve"> 891-0104  山田町393-2</t>
    <phoneticPr fontId="1"/>
  </si>
  <si>
    <t>２６６－０３８４</t>
    <phoneticPr fontId="1"/>
  </si>
  <si>
    <t>２６２－１１４３</t>
    <phoneticPr fontId="1"/>
  </si>
  <si>
    <t>090-3463-0828</t>
    <phoneticPr fontId="1"/>
  </si>
  <si>
    <t xml:space="preserve"> 892-0871  吉野町1452-6</t>
    <phoneticPr fontId="1"/>
  </si>
  <si>
    <t xml:space="preserve"> 890-0011  玉里団地1-17-10</t>
    <phoneticPr fontId="1"/>
  </si>
  <si>
    <t xml:space="preserve"> 892-0863  西坂元町55-6</t>
    <phoneticPr fontId="1"/>
  </si>
  <si>
    <t xml:space="preserve"> 892-0846  加治屋町3-38</t>
    <phoneticPr fontId="1"/>
  </si>
  <si>
    <t xml:space="preserve"> 890-0012  玉里町1-13</t>
    <phoneticPr fontId="1"/>
  </si>
  <si>
    <t xml:space="preserve"> 890-0034  田上5-43-12</t>
    <phoneticPr fontId="1"/>
  </si>
  <si>
    <t xml:space="preserve"> 890-0065  郡元2-12-10</t>
    <phoneticPr fontId="1"/>
  </si>
  <si>
    <t xml:space="preserve"> 890-0082  紫原1-21-1</t>
    <phoneticPr fontId="1"/>
  </si>
  <si>
    <t xml:space="preserve"> 890-0067  真砂本町8-17</t>
    <phoneticPr fontId="1"/>
  </si>
  <si>
    <t xml:space="preserve"> 890-0073  宇宿8-7-13</t>
    <phoneticPr fontId="1"/>
  </si>
  <si>
    <t xml:space="preserve"> 891-1231  小山田町9332-3</t>
    <phoneticPr fontId="1"/>
  </si>
  <si>
    <t xml:space="preserve"> 899-2705  直木町4108-2</t>
    <phoneticPr fontId="1"/>
  </si>
  <si>
    <t xml:space="preserve"> 899-2704  春山町869-5</t>
    <phoneticPr fontId="1"/>
  </si>
  <si>
    <t xml:space="preserve"> 891-0141  谷山中央6-21-21</t>
    <rPh sb="13" eb="15">
      <t>チュウオウ</t>
    </rPh>
    <phoneticPr fontId="1"/>
  </si>
  <si>
    <t xml:space="preserve"> 891-0116  上福元町6131-2</t>
    <phoneticPr fontId="1"/>
  </si>
  <si>
    <t xml:space="preserve"> 891-0113  東谷山3-36-11</t>
    <phoneticPr fontId="1"/>
  </si>
  <si>
    <t xml:space="preserve"> 891-0201  喜入瀬々串町3470</t>
    <phoneticPr fontId="1"/>
  </si>
  <si>
    <t>090-9561-4630</t>
    <phoneticPr fontId="1"/>
  </si>
  <si>
    <t>090-1924-2425</t>
    <phoneticPr fontId="1"/>
  </si>
  <si>
    <t xml:space="preserve">090-5383-0878 </t>
    <phoneticPr fontId="1"/>
  </si>
  <si>
    <t>２２６－８２４５</t>
    <phoneticPr fontId="1"/>
  </si>
  <si>
    <t>２２５－７７１６</t>
    <phoneticPr fontId="1"/>
  </si>
  <si>
    <t>２５２－０５６３</t>
    <phoneticPr fontId="1"/>
  </si>
  <si>
    <t>090-3347-4012</t>
    <phoneticPr fontId="1"/>
  </si>
  <si>
    <t>090-3072-0068</t>
    <phoneticPr fontId="1"/>
  </si>
  <si>
    <t>２５３－６６０８</t>
    <phoneticPr fontId="1"/>
  </si>
  <si>
    <t>090-7534-6022</t>
    <phoneticPr fontId="1"/>
  </si>
  <si>
    <t>２６４－６６２２</t>
    <phoneticPr fontId="1"/>
  </si>
  <si>
    <t>２２０－９２８４</t>
    <phoneticPr fontId="1"/>
  </si>
  <si>
    <t>２３８－５１４１</t>
    <phoneticPr fontId="1"/>
  </si>
  <si>
    <t>２７８－２１８３</t>
    <phoneticPr fontId="1"/>
  </si>
  <si>
    <t>２０８－７７８８</t>
    <phoneticPr fontId="1"/>
  </si>
  <si>
    <t>２６７－２７３９</t>
    <phoneticPr fontId="1"/>
  </si>
  <si>
    <t>２６７－５９５９</t>
    <phoneticPr fontId="1"/>
  </si>
  <si>
    <t>２６１－５５８４</t>
    <phoneticPr fontId="1"/>
  </si>
  <si>
    <t>２６４－３５７４</t>
    <phoneticPr fontId="1"/>
  </si>
  <si>
    <t>２６５－１２３７</t>
    <phoneticPr fontId="1"/>
  </si>
  <si>
    <t>080-3977-4384</t>
    <phoneticPr fontId="1"/>
  </si>
  <si>
    <t>３４７－０３０１</t>
    <phoneticPr fontId="1"/>
  </si>
  <si>
    <t xml:space="preserve">３４５－０７２２ </t>
    <phoneticPr fontId="1"/>
  </si>
  <si>
    <t>090-2395-6262</t>
    <phoneticPr fontId="1"/>
  </si>
  <si>
    <t>090-8669-8245</t>
    <phoneticPr fontId="1"/>
  </si>
  <si>
    <t>090-9579-2814</t>
    <phoneticPr fontId="1"/>
  </si>
  <si>
    <t>080-2791-6953</t>
    <phoneticPr fontId="1"/>
  </si>
  <si>
    <t>090-2960-2112</t>
    <phoneticPr fontId="1"/>
  </si>
  <si>
    <t>090-3417-0053</t>
    <phoneticPr fontId="1"/>
  </si>
  <si>
    <t>090-3414-5963</t>
    <phoneticPr fontId="1"/>
  </si>
  <si>
    <t>090-1511-9275</t>
    <phoneticPr fontId="1"/>
  </si>
  <si>
    <t>090-4345-1551</t>
    <phoneticPr fontId="1"/>
  </si>
  <si>
    <t>090-7443-6237</t>
    <phoneticPr fontId="1"/>
  </si>
  <si>
    <t>090-8046-4551</t>
    <phoneticPr fontId="1"/>
  </si>
  <si>
    <t>090-7539-0321</t>
    <phoneticPr fontId="1"/>
  </si>
  <si>
    <t>090-1086-1705</t>
    <phoneticPr fontId="1"/>
  </si>
  <si>
    <t>090-2852-7358</t>
    <phoneticPr fontId="1"/>
  </si>
  <si>
    <t>２６９－０２９５</t>
    <phoneticPr fontId="1"/>
  </si>
  <si>
    <t>090-8917-1616</t>
    <phoneticPr fontId="1"/>
  </si>
  <si>
    <t>090-5381-5263</t>
    <phoneticPr fontId="1"/>
  </si>
  <si>
    <t>080-7694-6245</t>
    <phoneticPr fontId="1"/>
  </si>
  <si>
    <t>090-3072-7578</t>
    <phoneticPr fontId="1"/>
  </si>
  <si>
    <t>090-8410-8435</t>
    <phoneticPr fontId="1"/>
  </si>
  <si>
    <t>090-3197-9547</t>
    <phoneticPr fontId="1"/>
  </si>
  <si>
    <t>090-1510-5548</t>
    <phoneticPr fontId="1"/>
  </si>
  <si>
    <t>住　　所</t>
    <rPh sb="0" eb="1">
      <t>ジュウ</t>
    </rPh>
    <rPh sb="3" eb="4">
      <t>ショ</t>
    </rPh>
    <phoneticPr fontId="1"/>
  </si>
  <si>
    <t>電　　話</t>
    <rPh sb="0" eb="1">
      <t>デン</t>
    </rPh>
    <rPh sb="3" eb="4">
      <t>ハナシ</t>
    </rPh>
    <phoneticPr fontId="1"/>
  </si>
  <si>
    <t>　</t>
    <phoneticPr fontId="1"/>
  </si>
  <si>
    <t xml:space="preserve"> </t>
    <phoneticPr fontId="1"/>
  </si>
  <si>
    <t>単位数</t>
    <rPh sb="0" eb="3">
      <t>タンイスウ</t>
    </rPh>
    <phoneticPr fontId="1"/>
  </si>
  <si>
    <t>あいご会　戸数</t>
    <rPh sb="3" eb="4">
      <t>カイ</t>
    </rPh>
    <rPh sb="5" eb="7">
      <t>コスウ</t>
    </rPh>
    <phoneticPr fontId="1"/>
  </si>
  <si>
    <t>吉田</t>
    <rPh sb="0" eb="2">
      <t>ヨシダ</t>
    </rPh>
    <phoneticPr fontId="1"/>
  </si>
  <si>
    <t>本名</t>
    <rPh sb="0" eb="2">
      <t>ホンミョウ</t>
    </rPh>
    <phoneticPr fontId="1"/>
  </si>
  <si>
    <t>宮</t>
    <rPh sb="0" eb="1">
      <t>ミヤ</t>
    </rPh>
    <phoneticPr fontId="1"/>
  </si>
  <si>
    <t>本城</t>
    <rPh sb="0" eb="2">
      <t>ホンジョウ</t>
    </rPh>
    <phoneticPr fontId="1"/>
  </si>
  <si>
    <t>牟礼岡</t>
    <phoneticPr fontId="1"/>
  </si>
  <si>
    <t>南方</t>
    <rPh sb="0" eb="2">
      <t>ミナミカタ</t>
    </rPh>
    <phoneticPr fontId="1"/>
  </si>
  <si>
    <t>花尾</t>
    <rPh sb="0" eb="2">
      <t>ハナオ</t>
    </rPh>
    <phoneticPr fontId="1"/>
  </si>
  <si>
    <t>郡山</t>
    <rPh sb="0" eb="2">
      <t>コオリヤマ</t>
    </rPh>
    <phoneticPr fontId="1"/>
  </si>
  <si>
    <t>川上</t>
    <rPh sb="0" eb="2">
      <t>カワカミ</t>
    </rPh>
    <phoneticPr fontId="1"/>
  </si>
  <si>
    <t>吉野</t>
    <rPh sb="0" eb="2">
      <t>ヨシノ</t>
    </rPh>
    <phoneticPr fontId="1"/>
  </si>
  <si>
    <t>吉野東</t>
    <rPh sb="0" eb="2">
      <t>ヨシノ</t>
    </rPh>
    <rPh sb="2" eb="3">
      <t>ヒガシ</t>
    </rPh>
    <phoneticPr fontId="1"/>
  </si>
  <si>
    <t>大明丘</t>
    <rPh sb="0" eb="1">
      <t>ダイ</t>
    </rPh>
    <rPh sb="1" eb="2">
      <t>アカ</t>
    </rPh>
    <rPh sb="2" eb="3">
      <t>オカ</t>
    </rPh>
    <phoneticPr fontId="1"/>
  </si>
  <si>
    <t>坂元</t>
    <rPh sb="0" eb="2">
      <t>サカモト</t>
    </rPh>
    <phoneticPr fontId="1"/>
  </si>
  <si>
    <t>坂元台</t>
    <rPh sb="0" eb="2">
      <t>サカモト</t>
    </rPh>
    <rPh sb="2" eb="3">
      <t>ダイ</t>
    </rPh>
    <phoneticPr fontId="1"/>
  </si>
  <si>
    <t>清水</t>
    <rPh sb="0" eb="2">
      <t>シミズ</t>
    </rPh>
    <phoneticPr fontId="1"/>
  </si>
  <si>
    <t>大龍</t>
    <rPh sb="0" eb="1">
      <t>ダイ</t>
    </rPh>
    <rPh sb="1" eb="2">
      <t>リュウ</t>
    </rPh>
    <phoneticPr fontId="1"/>
  </si>
  <si>
    <t>名山</t>
    <rPh sb="0" eb="2">
      <t>メイザン</t>
    </rPh>
    <phoneticPr fontId="1"/>
  </si>
  <si>
    <t>山下</t>
    <rPh sb="0" eb="2">
      <t>ヤマシタ</t>
    </rPh>
    <phoneticPr fontId="1"/>
  </si>
  <si>
    <t>松原</t>
    <rPh sb="0" eb="2">
      <t>マツバラ</t>
    </rPh>
    <phoneticPr fontId="1"/>
  </si>
  <si>
    <t>城南</t>
    <rPh sb="0" eb="2">
      <t>ジョウナン</t>
    </rPh>
    <phoneticPr fontId="1"/>
  </si>
  <si>
    <t>草牟田</t>
    <rPh sb="0" eb="1">
      <t>クサ</t>
    </rPh>
    <rPh sb="1" eb="3">
      <t>ムタ</t>
    </rPh>
    <phoneticPr fontId="1"/>
  </si>
  <si>
    <t>原良</t>
    <rPh sb="0" eb="2">
      <t>ハララ</t>
    </rPh>
    <phoneticPr fontId="1"/>
  </si>
  <si>
    <t>明和</t>
    <rPh sb="0" eb="2">
      <t>メイワ</t>
    </rPh>
    <phoneticPr fontId="1"/>
  </si>
  <si>
    <t>武岡</t>
    <rPh sb="0" eb="2">
      <t>タケオカ</t>
    </rPh>
    <phoneticPr fontId="1"/>
  </si>
  <si>
    <t>武岡台</t>
    <rPh sb="0" eb="2">
      <t>タケオカ</t>
    </rPh>
    <rPh sb="2" eb="3">
      <t>ダイ</t>
    </rPh>
    <phoneticPr fontId="1"/>
  </si>
  <si>
    <t>西田</t>
    <rPh sb="0" eb="2">
      <t>ニシダ</t>
    </rPh>
    <phoneticPr fontId="1"/>
  </si>
  <si>
    <t>武</t>
    <rPh sb="0" eb="1">
      <t>タケ</t>
    </rPh>
    <phoneticPr fontId="1"/>
  </si>
  <si>
    <t>田上</t>
    <rPh sb="0" eb="2">
      <t>タガミ</t>
    </rPh>
    <phoneticPr fontId="1"/>
  </si>
  <si>
    <t>西陵</t>
    <rPh sb="0" eb="2">
      <t>セイリョウ</t>
    </rPh>
    <phoneticPr fontId="1"/>
  </si>
  <si>
    <t>広木</t>
    <rPh sb="0" eb="2">
      <t>ヒロキ</t>
    </rPh>
    <phoneticPr fontId="1"/>
  </si>
  <si>
    <t>中洲</t>
    <rPh sb="0" eb="2">
      <t>ナカス</t>
    </rPh>
    <phoneticPr fontId="1"/>
  </si>
  <si>
    <t>荒田</t>
    <rPh sb="0" eb="2">
      <t>アラタ</t>
    </rPh>
    <phoneticPr fontId="1"/>
  </si>
  <si>
    <t>八幡</t>
    <rPh sb="0" eb="2">
      <t>ヤハタ</t>
    </rPh>
    <phoneticPr fontId="1"/>
  </si>
  <si>
    <t>中郡</t>
    <rPh sb="0" eb="1">
      <t>ナカ</t>
    </rPh>
    <rPh sb="1" eb="2">
      <t>コオリ</t>
    </rPh>
    <phoneticPr fontId="1"/>
  </si>
  <si>
    <t>紫原</t>
    <rPh sb="0" eb="1">
      <t>ムラサキ</t>
    </rPh>
    <rPh sb="1" eb="2">
      <t>ハラ</t>
    </rPh>
    <phoneticPr fontId="1"/>
  </si>
  <si>
    <t>西紫原</t>
    <rPh sb="0" eb="1">
      <t>ニシ</t>
    </rPh>
    <rPh sb="1" eb="2">
      <t>ムラサキ</t>
    </rPh>
    <rPh sb="2" eb="3">
      <t>ハラ</t>
    </rPh>
    <phoneticPr fontId="1"/>
  </si>
  <si>
    <t>鴨池</t>
    <rPh sb="0" eb="2">
      <t>カモイケ</t>
    </rPh>
    <phoneticPr fontId="1"/>
  </si>
  <si>
    <t>南</t>
    <rPh sb="0" eb="1">
      <t>ミナミ</t>
    </rPh>
    <phoneticPr fontId="1"/>
  </si>
  <si>
    <t>宇宿</t>
    <rPh sb="0" eb="2">
      <t>ウスキ</t>
    </rPh>
    <phoneticPr fontId="1"/>
  </si>
  <si>
    <t>向陽</t>
    <rPh sb="0" eb="2">
      <t>コウヨウ</t>
    </rPh>
    <phoneticPr fontId="1"/>
  </si>
  <si>
    <t>伊敷</t>
    <rPh sb="0" eb="2">
      <t>イシキ</t>
    </rPh>
    <phoneticPr fontId="1"/>
  </si>
  <si>
    <t>花野</t>
    <rPh sb="0" eb="2">
      <t>ハナノ</t>
    </rPh>
    <phoneticPr fontId="1"/>
  </si>
  <si>
    <t>西伊敷</t>
    <rPh sb="0" eb="1">
      <t>ニシ</t>
    </rPh>
    <rPh sb="1" eb="3">
      <t>イシキ</t>
    </rPh>
    <phoneticPr fontId="1"/>
  </si>
  <si>
    <t>伊敷台</t>
    <rPh sb="0" eb="2">
      <t>イシキ</t>
    </rPh>
    <rPh sb="2" eb="3">
      <t>ダイ</t>
    </rPh>
    <phoneticPr fontId="1"/>
  </si>
  <si>
    <t>玉江</t>
    <rPh sb="0" eb="2">
      <t>タマエ</t>
    </rPh>
    <phoneticPr fontId="1"/>
  </si>
  <si>
    <t>小山田</t>
    <rPh sb="0" eb="3">
      <t>コヤマダ</t>
    </rPh>
    <phoneticPr fontId="1"/>
  </si>
  <si>
    <t>犬迫</t>
    <rPh sb="0" eb="2">
      <t>イヌザコ</t>
    </rPh>
    <phoneticPr fontId="1"/>
  </si>
  <si>
    <t>皆与志</t>
    <rPh sb="0" eb="1">
      <t>ミナ</t>
    </rPh>
    <rPh sb="1" eb="2">
      <t>アタ</t>
    </rPh>
    <rPh sb="2" eb="3">
      <t>ココロザシ</t>
    </rPh>
    <phoneticPr fontId="1"/>
  </si>
  <si>
    <t>松元</t>
    <rPh sb="0" eb="2">
      <t>マツモト</t>
    </rPh>
    <phoneticPr fontId="1"/>
  </si>
  <si>
    <t>東昌</t>
    <rPh sb="0" eb="1">
      <t>ヒガシ</t>
    </rPh>
    <rPh sb="1" eb="2">
      <t>マサ</t>
    </rPh>
    <phoneticPr fontId="1"/>
  </si>
  <si>
    <t>春山</t>
    <rPh sb="0" eb="2">
      <t>ハルヤマ</t>
    </rPh>
    <phoneticPr fontId="1"/>
  </si>
  <si>
    <t>石谷</t>
    <rPh sb="0" eb="2">
      <t>イシタニ</t>
    </rPh>
    <phoneticPr fontId="1"/>
  </si>
  <si>
    <t>谷山</t>
    <rPh sb="0" eb="2">
      <t>タニヤマ</t>
    </rPh>
    <phoneticPr fontId="1"/>
  </si>
  <si>
    <t>西谷山</t>
    <rPh sb="0" eb="1">
      <t>ニシ</t>
    </rPh>
    <rPh sb="1" eb="3">
      <t>タニヤマ</t>
    </rPh>
    <phoneticPr fontId="1"/>
  </si>
  <si>
    <t>東谷山</t>
    <rPh sb="0" eb="1">
      <t>ヒガシ</t>
    </rPh>
    <rPh sb="1" eb="3">
      <t>タニヤマ</t>
    </rPh>
    <phoneticPr fontId="1"/>
  </si>
  <si>
    <t>清和</t>
    <rPh sb="0" eb="2">
      <t>セイワ</t>
    </rPh>
    <phoneticPr fontId="1"/>
  </si>
  <si>
    <t>和田</t>
    <rPh sb="0" eb="2">
      <t>ワダ</t>
    </rPh>
    <phoneticPr fontId="1"/>
  </si>
  <si>
    <t>錦江台</t>
    <rPh sb="0" eb="3">
      <t>キンコウダイ</t>
    </rPh>
    <phoneticPr fontId="1"/>
  </si>
  <si>
    <t>福平</t>
    <rPh sb="0" eb="2">
      <t>フクヒラ</t>
    </rPh>
    <phoneticPr fontId="1"/>
  </si>
  <si>
    <t>平川</t>
    <rPh sb="0" eb="2">
      <t>ヒラカワ</t>
    </rPh>
    <phoneticPr fontId="1"/>
  </si>
  <si>
    <t>錫山</t>
    <rPh sb="0" eb="2">
      <t>スズヤマ</t>
    </rPh>
    <phoneticPr fontId="1"/>
  </si>
  <si>
    <t>中山</t>
    <rPh sb="0" eb="2">
      <t>ナカヤマ</t>
    </rPh>
    <phoneticPr fontId="1"/>
  </si>
  <si>
    <t>桜丘西</t>
    <rPh sb="0" eb="1">
      <t>サクラ</t>
    </rPh>
    <rPh sb="1" eb="2">
      <t>オカ</t>
    </rPh>
    <rPh sb="2" eb="3">
      <t>ニシ</t>
    </rPh>
    <phoneticPr fontId="1"/>
  </si>
  <si>
    <t>桜丘東</t>
    <rPh sb="0" eb="1">
      <t>サクラ</t>
    </rPh>
    <rPh sb="1" eb="2">
      <t>オカ</t>
    </rPh>
    <rPh sb="2" eb="3">
      <t>ヒガシ</t>
    </rPh>
    <phoneticPr fontId="1"/>
  </si>
  <si>
    <t>星峯西</t>
    <rPh sb="0" eb="1">
      <t>ホシ</t>
    </rPh>
    <rPh sb="1" eb="2">
      <t>ミネ</t>
    </rPh>
    <rPh sb="2" eb="3">
      <t>ニシ</t>
    </rPh>
    <phoneticPr fontId="1"/>
  </si>
  <si>
    <t>星峯東</t>
    <rPh sb="0" eb="1">
      <t>ホシ</t>
    </rPh>
    <rPh sb="1" eb="2">
      <t>ミネ</t>
    </rPh>
    <rPh sb="2" eb="3">
      <t>ヒガシ</t>
    </rPh>
    <phoneticPr fontId="1"/>
  </si>
  <si>
    <t>宮川</t>
    <rPh sb="0" eb="2">
      <t>ミヤカワ</t>
    </rPh>
    <phoneticPr fontId="1"/>
  </si>
  <si>
    <t>皇徳寺</t>
    <rPh sb="0" eb="3">
      <t>コウトクジ</t>
    </rPh>
    <phoneticPr fontId="1"/>
  </si>
  <si>
    <t>瀬々串</t>
    <rPh sb="0" eb="1">
      <t>セ</t>
    </rPh>
    <rPh sb="2" eb="3">
      <t>クシ</t>
    </rPh>
    <phoneticPr fontId="1"/>
  </si>
  <si>
    <t>中名</t>
    <rPh sb="0" eb="1">
      <t>ナカ</t>
    </rPh>
    <rPh sb="1" eb="2">
      <t>メイ</t>
    </rPh>
    <phoneticPr fontId="1"/>
  </si>
  <si>
    <t>喜入</t>
    <rPh sb="0" eb="2">
      <t>キイレ</t>
    </rPh>
    <phoneticPr fontId="1"/>
  </si>
  <si>
    <t>前之浜</t>
    <rPh sb="0" eb="1">
      <t>マエ</t>
    </rPh>
    <rPh sb="1" eb="2">
      <t>ノ</t>
    </rPh>
    <rPh sb="2" eb="3">
      <t>ハマ</t>
    </rPh>
    <phoneticPr fontId="1"/>
  </si>
  <si>
    <t>生見</t>
    <rPh sb="0" eb="2">
      <t>ヌクミ</t>
    </rPh>
    <phoneticPr fontId="1"/>
  </si>
  <si>
    <t>一倉</t>
    <rPh sb="0" eb="1">
      <t>イチ</t>
    </rPh>
    <rPh sb="1" eb="2">
      <t>クラ</t>
    </rPh>
    <phoneticPr fontId="1"/>
  </si>
  <si>
    <t>小　計</t>
    <rPh sb="0" eb="1">
      <t>ショウ</t>
    </rPh>
    <rPh sb="2" eb="3">
      <t>ケイ</t>
    </rPh>
    <phoneticPr fontId="1"/>
  </si>
  <si>
    <t>総　計</t>
    <rPh sb="0" eb="1">
      <t>ソウ</t>
    </rPh>
    <rPh sb="2" eb="3">
      <t>ケイ</t>
    </rPh>
    <phoneticPr fontId="1"/>
  </si>
  <si>
    <t>　入力</t>
    <rPh sb="1" eb="3">
      <t>ニュウリョク</t>
    </rPh>
    <phoneticPr fontId="1"/>
  </si>
  <si>
    <t>○</t>
    <phoneticPr fontId="1"/>
  </si>
  <si>
    <t>227-5296</t>
    <phoneticPr fontId="1"/>
  </si>
  <si>
    <t>258-3518</t>
    <phoneticPr fontId="1"/>
  </si>
  <si>
    <t>若松　竜太</t>
    <rPh sb="3" eb="5">
      <t>リョウタ</t>
    </rPh>
    <phoneticPr fontId="1"/>
  </si>
  <si>
    <t xml:space="preserve"> 890-0082  紫原3-49-7</t>
    <phoneticPr fontId="1"/>
  </si>
  <si>
    <t>090-8668-8463</t>
    <phoneticPr fontId="1"/>
  </si>
  <si>
    <t>238-4365</t>
    <phoneticPr fontId="1"/>
  </si>
  <si>
    <t>重久　公香</t>
    <rPh sb="0" eb="2">
      <t>シゲヒサ</t>
    </rPh>
    <rPh sb="3" eb="4">
      <t>コウ</t>
    </rPh>
    <rPh sb="4" eb="5">
      <t>カオリ</t>
    </rPh>
    <phoneticPr fontId="1"/>
  </si>
  <si>
    <t xml:space="preserve"> 891-1417  桜島赤生原町43-6</t>
    <phoneticPr fontId="1"/>
  </si>
  <si>
    <t>090-4989-1610</t>
    <phoneticPr fontId="1"/>
  </si>
  <si>
    <t>２９３－３７３８</t>
    <phoneticPr fontId="1"/>
  </si>
  <si>
    <t>090-5935-9474</t>
    <phoneticPr fontId="1"/>
  </si>
  <si>
    <t>　</t>
    <phoneticPr fontId="1"/>
  </si>
  <si>
    <t>吉元　健児</t>
    <rPh sb="0" eb="2">
      <t>ヨシモト</t>
    </rPh>
    <rPh sb="3" eb="5">
      <t>ケンジ</t>
    </rPh>
    <phoneticPr fontId="1"/>
  </si>
  <si>
    <t xml:space="preserve"> 891-0144  下福元町11096-2</t>
    <phoneticPr fontId="1"/>
  </si>
  <si>
    <t>090-3075-4060</t>
    <phoneticPr fontId="1"/>
  </si>
  <si>
    <t>２６３－２３４５</t>
    <phoneticPr fontId="1"/>
  </si>
  <si>
    <t>　</t>
    <phoneticPr fontId="1"/>
  </si>
  <si>
    <t>北原　英樹</t>
    <rPh sb="0" eb="2">
      <t>キタハラ</t>
    </rPh>
    <rPh sb="3" eb="5">
      <t>ヒデキ</t>
    </rPh>
    <phoneticPr fontId="1"/>
  </si>
  <si>
    <t xml:space="preserve"> 892-0871  吉野町3669-14</t>
    <phoneticPr fontId="1"/>
  </si>
  <si>
    <t>090-4580-2910</t>
    <phoneticPr fontId="1"/>
  </si>
  <si>
    <t>２６４－９６５０</t>
    <phoneticPr fontId="1"/>
  </si>
  <si>
    <t>備考</t>
    <rPh sb="0" eb="2">
      <t>ビコウ</t>
    </rPh>
    <phoneticPr fontId="1"/>
  </si>
  <si>
    <t>２４４－９０６７</t>
    <phoneticPr fontId="1"/>
  </si>
  <si>
    <t xml:space="preserve"> 890-0082  紫原7-4-15</t>
    <phoneticPr fontId="1"/>
  </si>
  <si>
    <t xml:space="preserve"> 890-0005  下伊敷3-15-17</t>
    <phoneticPr fontId="1"/>
  </si>
  <si>
    <t xml:space="preserve"> 891-0102  星ヶ峯2-34-13</t>
    <phoneticPr fontId="1"/>
  </si>
  <si>
    <t xml:space="preserve"> 891-0202  喜入中名町746-21</t>
    <phoneticPr fontId="1"/>
  </si>
  <si>
    <t xml:space="preserve"> 892-0824　堀江町8-19ｸﾚｱｾﾄﾙ1307号</t>
    <rPh sb="10" eb="13">
      <t>ホリエチョウ</t>
    </rPh>
    <rPh sb="27" eb="28">
      <t>ゴウ</t>
    </rPh>
    <phoneticPr fontId="1"/>
  </si>
  <si>
    <t>090-7404-3658</t>
    <phoneticPr fontId="1"/>
  </si>
  <si>
    <t>坂元　豪</t>
    <rPh sb="0" eb="2">
      <t>サカモト</t>
    </rPh>
    <rPh sb="3" eb="4">
      <t>ゴウ</t>
    </rPh>
    <phoneticPr fontId="1"/>
  </si>
  <si>
    <t xml:space="preserve"> 891-0133  平川町4651-18</t>
    <phoneticPr fontId="1"/>
  </si>
  <si>
    <t>090-1360-6865</t>
    <phoneticPr fontId="1"/>
  </si>
  <si>
    <t>８３７－２４２６</t>
    <phoneticPr fontId="1"/>
  </si>
  <si>
    <t>藤本　順子</t>
    <rPh sb="0" eb="2">
      <t>フジモト</t>
    </rPh>
    <rPh sb="3" eb="5">
      <t>ジュンコ</t>
    </rPh>
    <phoneticPr fontId="1"/>
  </si>
  <si>
    <t xml:space="preserve"> 891-0204  喜入一倉町5322-3</t>
    <phoneticPr fontId="1"/>
  </si>
  <si>
    <t>080-6404-7492</t>
    <phoneticPr fontId="1"/>
  </si>
  <si>
    <t>３４５－２２１１</t>
    <phoneticPr fontId="1"/>
  </si>
  <si>
    <t>８１３－７９９５</t>
    <phoneticPr fontId="1"/>
  </si>
  <si>
    <t>池田　友紀</t>
    <rPh sb="0" eb="2">
      <t>イケダ</t>
    </rPh>
    <rPh sb="3" eb="4">
      <t>トモ</t>
    </rPh>
    <phoneticPr fontId="1"/>
  </si>
  <si>
    <t xml:space="preserve"> 891-1204　花野光ヶ丘1-32-3</t>
    <rPh sb="10" eb="11">
      <t>ハナ</t>
    </rPh>
    <rPh sb="11" eb="12">
      <t>ノ</t>
    </rPh>
    <rPh sb="12" eb="13">
      <t>ヒカリ</t>
    </rPh>
    <rPh sb="14" eb="15">
      <t>オカ</t>
    </rPh>
    <phoneticPr fontId="1"/>
  </si>
  <si>
    <t>090-3667-0799</t>
    <phoneticPr fontId="1"/>
  </si>
  <si>
    <t>松崎　達朗</t>
    <rPh sb="0" eb="2">
      <t>マツザキ</t>
    </rPh>
    <rPh sb="3" eb="5">
      <t>タツロウ</t>
    </rPh>
    <phoneticPr fontId="1"/>
  </si>
  <si>
    <t xml:space="preserve"> 892-0871  吉野町6039-6</t>
    <phoneticPr fontId="1"/>
  </si>
  <si>
    <t>090-9478-7011</t>
    <phoneticPr fontId="1"/>
  </si>
  <si>
    <t>２４３－５２６３</t>
    <phoneticPr fontId="1"/>
  </si>
  <si>
    <t>natu1406-wanwan@docomo.ne.jp</t>
    <phoneticPr fontId="1"/>
  </si>
  <si>
    <t>山下　幸司</t>
    <rPh sb="0" eb="2">
      <t>ヤマシタ</t>
    </rPh>
    <rPh sb="3" eb="4">
      <t>サチ</t>
    </rPh>
    <rPh sb="4" eb="5">
      <t>ツカサ</t>
    </rPh>
    <phoneticPr fontId="1"/>
  </si>
  <si>
    <t xml:space="preserve"> 890-0047　常磐2-18-7</t>
    <rPh sb="10" eb="12">
      <t>トキワ</t>
    </rPh>
    <phoneticPr fontId="1"/>
  </si>
  <si>
    <t>090-3735-9020</t>
    <phoneticPr fontId="1"/>
  </si>
  <si>
    <t>282-8320</t>
    <phoneticPr fontId="1"/>
  </si>
  <si>
    <t>koujiy0426@icloud.com</t>
    <phoneticPr fontId="1"/>
  </si>
  <si>
    <t>２９４－９５９４</t>
    <phoneticPr fontId="1"/>
  </si>
  <si>
    <t>会長メールアドレス</t>
    <rPh sb="0" eb="2">
      <t>カイチョウ</t>
    </rPh>
    <phoneticPr fontId="1"/>
  </si>
  <si>
    <t>学校メールアドレス</t>
    <rPh sb="0" eb="2">
      <t>ガッコウ</t>
    </rPh>
    <phoneticPr fontId="1"/>
  </si>
  <si>
    <t>s07-hanao@keinet.com</t>
    <phoneticPr fontId="1"/>
  </si>
  <si>
    <t>juuuuun.jun@icloud.com</t>
    <phoneticPr fontId="1"/>
  </si>
  <si>
    <t>s80-hitoku@keinet.com</t>
    <phoneticPr fontId="1"/>
  </si>
  <si>
    <t>ki-kun.j.h.t@ezweb.ne.jp</t>
    <phoneticPr fontId="1"/>
  </si>
  <si>
    <t>s10-yoshino@keinet.com</t>
    <phoneticPr fontId="1"/>
  </si>
  <si>
    <t>s06-minami@keinet.com</t>
    <phoneticPr fontId="1"/>
  </si>
  <si>
    <t>s23-meiwa@keinet.com</t>
    <phoneticPr fontId="1"/>
  </si>
  <si>
    <t>s56-tousho@keinet.com</t>
    <phoneticPr fontId="1"/>
  </si>
  <si>
    <t>なし</t>
    <phoneticPr fontId="1"/>
  </si>
  <si>
    <t>s35-murasa@keinet.com</t>
    <phoneticPr fontId="1"/>
  </si>
  <si>
    <t>s73-miyaka@keinet.com</t>
    <phoneticPr fontId="1"/>
  </si>
  <si>
    <t>mamang0418@icloud.com</t>
    <phoneticPr fontId="1"/>
  </si>
  <si>
    <t>s36-nimura@keinet.com</t>
    <phoneticPr fontId="1"/>
  </si>
  <si>
    <t>Kouka-sige.920@docomo.ne.jp</t>
    <phoneticPr fontId="1"/>
  </si>
  <si>
    <t>s53-oushu@keinet.com</t>
    <phoneticPr fontId="1"/>
  </si>
  <si>
    <t>s05-muregao@keinet.com</t>
    <phoneticPr fontId="1"/>
  </si>
  <si>
    <t>tsukasa@po3.synapse.ne.jp</t>
    <phoneticPr fontId="1"/>
  </si>
  <si>
    <t>s01-yoshida@keinet.com</t>
    <phoneticPr fontId="1"/>
  </si>
  <si>
    <t>s58-ishita@keinet.com</t>
    <phoneticPr fontId="1"/>
  </si>
  <si>
    <t>末吉　宏己</t>
    <rPh sb="0" eb="2">
      <t>スエヨシ</t>
    </rPh>
    <rPh sb="3" eb="4">
      <t>ヒロシ</t>
    </rPh>
    <rPh sb="4" eb="5">
      <t>オノレ</t>
    </rPh>
    <phoneticPr fontId="1"/>
  </si>
  <si>
    <t xml:space="preserve"> 891-1303  本城町622-39</t>
    <phoneticPr fontId="1"/>
  </si>
  <si>
    <t>090-9070-0669</t>
    <phoneticPr fontId="1"/>
  </si>
  <si>
    <t>sueyoshi09090700669@yahoo.co.jp</t>
    <phoneticPr fontId="1"/>
  </si>
  <si>
    <t>s04-honjou@keinet.com</t>
    <phoneticPr fontId="1"/>
  </si>
  <si>
    <t>s29-seiryou@keinet.com</t>
    <phoneticPr fontId="1"/>
  </si>
  <si>
    <t>s13-sakamo@keinet.com</t>
    <phoneticPr fontId="1"/>
  </si>
  <si>
    <t>今村聖子</t>
    <rPh sb="0" eb="2">
      <t>イマムラ</t>
    </rPh>
    <rPh sb="2" eb="4">
      <t>セイコ</t>
    </rPh>
    <phoneticPr fontId="1"/>
  </si>
  <si>
    <t>satoko._.i@icloud.com</t>
    <phoneticPr fontId="1"/>
  </si>
  <si>
    <t>yoshiharu.hourai@gmail.com</t>
    <phoneticPr fontId="1"/>
  </si>
  <si>
    <t>s34-nakago@keinet.com</t>
    <phoneticPr fontId="1"/>
  </si>
  <si>
    <t>s59-taniya@keinet.com</t>
    <phoneticPr fontId="1"/>
  </si>
  <si>
    <t>s62-seiwa@keinet.com</t>
    <phoneticPr fontId="1"/>
  </si>
  <si>
    <t>remehahi9667@gmail.com</t>
    <phoneticPr fontId="1"/>
  </si>
  <si>
    <t>s78-maenoha@keinet.com</t>
    <phoneticPr fontId="1"/>
  </si>
  <si>
    <t>坂元　寛美</t>
    <rPh sb="0" eb="2">
      <t>サカモト</t>
    </rPh>
    <rPh sb="3" eb="5">
      <t>ヒロミ</t>
    </rPh>
    <phoneticPr fontId="1"/>
  </si>
  <si>
    <t xml:space="preserve"> 891-1304  本名町524-14</t>
    <phoneticPr fontId="1"/>
  </si>
  <si>
    <t>090-7698-0391</t>
    <phoneticPr fontId="1"/>
  </si>
  <si>
    <t>sera-undue@docomo.ne.jp</t>
    <phoneticPr fontId="1"/>
  </si>
  <si>
    <t>s02-honmyou@keinet.com</t>
    <phoneticPr fontId="1"/>
  </si>
  <si>
    <t>s27-take@keinet.com</t>
    <phoneticPr fontId="1"/>
  </si>
  <si>
    <t>s72-hoshihi@keinet.com</t>
    <phoneticPr fontId="1"/>
  </si>
  <si>
    <t>s60-nitanis@keinet.com</t>
    <phoneticPr fontId="1"/>
  </si>
  <si>
    <t>s25-takeoda@keinet.com</t>
    <phoneticPr fontId="1"/>
  </si>
  <si>
    <t>kannonmura.0510@gmail.com</t>
    <phoneticPr fontId="1"/>
  </si>
  <si>
    <t>s76-nakamyo@keinet.com</t>
    <phoneticPr fontId="1"/>
  </si>
  <si>
    <t>s32-arata@keinet.com</t>
    <phoneticPr fontId="1"/>
  </si>
  <si>
    <t>s18-yamashi@keinet.com</t>
    <phoneticPr fontId="1"/>
  </si>
  <si>
    <t>hoka3628@gmail.com</t>
    <phoneticPr fontId="1"/>
  </si>
  <si>
    <t>c33-suzuya@keinet.com</t>
    <phoneticPr fontId="1"/>
  </si>
  <si>
    <t>s26-nishida@keinet.com</t>
    <phoneticPr fontId="1"/>
  </si>
  <si>
    <t>s65-fukuhi@keinet.com</t>
    <phoneticPr fontId="1"/>
  </si>
  <si>
    <t>s03-miya@keinet.com</t>
    <phoneticPr fontId="1"/>
  </si>
  <si>
    <t>s79-nukumi@keinet.com</t>
    <phoneticPr fontId="1"/>
  </si>
  <si>
    <t>s08--koriya@keinet.com</t>
    <phoneticPr fontId="1"/>
  </si>
  <si>
    <t>4490shin@gmail.com</t>
    <phoneticPr fontId="1"/>
  </si>
  <si>
    <t>s40-kouyou@keinet.com</t>
    <phoneticPr fontId="1"/>
  </si>
  <si>
    <t>s41-ishiki@keinet.com</t>
    <phoneticPr fontId="1"/>
  </si>
  <si>
    <t>s42-keno@keinet.com</t>
    <phoneticPr fontId="1"/>
  </si>
  <si>
    <t>tanaka269@tiara.ocn.ne.jp</t>
    <phoneticPr fontId="1"/>
  </si>
  <si>
    <t>s61-hitani@keinet.com</t>
    <phoneticPr fontId="1"/>
  </si>
  <si>
    <t>fkmt.em@icloud.com</t>
    <phoneticPr fontId="1"/>
  </si>
  <si>
    <t>s68-chuzan@keinet.com</t>
    <phoneticPr fontId="1"/>
  </si>
  <si>
    <t>s74-koutoku@keinet.com</t>
    <phoneticPr fontId="1"/>
  </si>
  <si>
    <t>s71-hoshini@keinet.com</t>
    <phoneticPr fontId="1"/>
  </si>
  <si>
    <t>amskagoshima@gmail.com</t>
    <phoneticPr fontId="1"/>
  </si>
  <si>
    <t>s28-tagami@keinet.com</t>
    <phoneticPr fontId="1"/>
  </si>
  <si>
    <t>yukimiso0603@gmail.com</t>
    <phoneticPr fontId="1"/>
  </si>
  <si>
    <t>s47-inuzako@keinet.com</t>
    <phoneticPr fontId="1"/>
  </si>
  <si>
    <t>sonic@sky.plala.or.jp</t>
    <phoneticPr fontId="1"/>
  </si>
  <si>
    <t>toshiya.t4396@gmail.com</t>
    <phoneticPr fontId="1"/>
  </si>
  <si>
    <t>s14-sakada@keinet.com</t>
    <phoneticPr fontId="1"/>
  </si>
  <si>
    <t>s16-dairyuu@keinet.com</t>
    <phoneticPr fontId="1"/>
  </si>
  <si>
    <t>s37-kamoike@keinet.com</t>
    <phoneticPr fontId="1"/>
  </si>
  <si>
    <t>koayuaa@gmail.com</t>
    <phoneticPr fontId="1"/>
  </si>
  <si>
    <t>s31-nakasu@keinet.com</t>
    <phoneticPr fontId="1"/>
  </si>
  <si>
    <t>ms-j5065@ezweb.ne.jp</t>
    <phoneticPr fontId="1"/>
  </si>
  <si>
    <t>s69-sakuni@keinet.com</t>
    <phoneticPr fontId="1"/>
  </si>
  <si>
    <t>ari0477kayo@gmail.com</t>
    <phoneticPr fontId="1"/>
  </si>
  <si>
    <t>s70-sakuhi@keinet.com</t>
    <phoneticPr fontId="1"/>
  </si>
  <si>
    <t>s48-minayo@keinet.com</t>
    <phoneticPr fontId="1"/>
  </si>
  <si>
    <t>s11-yoshihi@keinet.com</t>
    <phoneticPr fontId="1"/>
  </si>
  <si>
    <t>s.20.6.18@docomo.ne.jp</t>
    <phoneticPr fontId="1"/>
  </si>
  <si>
    <t>s12-daimyou@keinet.com</t>
    <phoneticPr fontId="1"/>
  </si>
  <si>
    <t>s22-harara@keinet.com</t>
    <phoneticPr fontId="1"/>
  </si>
  <si>
    <t>yuhato0217@gmail.com</t>
    <phoneticPr fontId="1"/>
  </si>
  <si>
    <t>s38-minami@keinet.com</t>
    <phoneticPr fontId="1"/>
  </si>
  <si>
    <t>s64-kinkoda@keinet.com</t>
    <phoneticPr fontId="1"/>
  </si>
  <si>
    <t>k.tokuri@tokuri.net</t>
    <phoneticPr fontId="1"/>
  </si>
  <si>
    <t>s15-shimizu@keinet.com</t>
    <phoneticPr fontId="1"/>
  </si>
  <si>
    <t>s19-matsuba@keinet.com</t>
    <phoneticPr fontId="1"/>
  </si>
  <si>
    <t>kurokey-xyz@docomo.ne.jp</t>
    <phoneticPr fontId="1"/>
  </si>
  <si>
    <t>s20-jyounan@keinet.com</t>
    <phoneticPr fontId="1"/>
  </si>
  <si>
    <t>t.matsuzaki-desu@ezweb.ne.jp</t>
    <phoneticPr fontId="1"/>
  </si>
  <si>
    <t>maco4580@gmail.com</t>
    <phoneticPr fontId="1"/>
  </si>
  <si>
    <t>yagorou@basil.ocn.ne.jp</t>
    <phoneticPr fontId="1"/>
  </si>
  <si>
    <t>kenji@yokadomirai.com</t>
    <phoneticPr fontId="1"/>
  </si>
  <si>
    <t>s63-wada@keinet.com</t>
    <phoneticPr fontId="1"/>
  </si>
  <si>
    <t>s44-ishikida@keinet.com</t>
    <phoneticPr fontId="1"/>
  </si>
  <si>
    <t>s43-niishi@keinet.com</t>
    <phoneticPr fontId="1"/>
  </si>
  <si>
    <t>hideo-.54@docomo.ne.jp</t>
    <phoneticPr fontId="1"/>
  </si>
  <si>
    <t>s33-yahata@keinet.com</t>
    <phoneticPr fontId="1"/>
  </si>
  <si>
    <t>s17-meizan@keinet.com</t>
    <phoneticPr fontId="1"/>
  </si>
  <si>
    <t>s9-kawaka@keinet.com</t>
    <phoneticPr fontId="1"/>
  </si>
  <si>
    <t>s77-kiire@keinet.com</t>
    <phoneticPr fontId="1"/>
  </si>
  <si>
    <t>s21-soumuta@keinet.com</t>
    <phoneticPr fontId="1"/>
  </si>
  <si>
    <t>yiu41061@nifty.com</t>
    <phoneticPr fontId="1"/>
  </si>
  <si>
    <t>suzucute5@gmail.com</t>
    <phoneticPr fontId="1"/>
  </si>
  <si>
    <t>会長メールアドレス</t>
    <rPh sb="0" eb="2">
      <t>カイチョウ</t>
    </rPh>
    <phoneticPr fontId="1"/>
  </si>
  <si>
    <t>田地行真由美</t>
    <rPh sb="0" eb="2">
      <t>デンチ</t>
    </rPh>
    <rPh sb="2" eb="3">
      <t>ギョウ</t>
    </rPh>
    <rPh sb="3" eb="6">
      <t>マユミ</t>
    </rPh>
    <phoneticPr fontId="1"/>
  </si>
  <si>
    <t>chaparral3d@gmail.com</t>
    <phoneticPr fontId="1"/>
  </si>
  <si>
    <t>hagihara.k@hagiharagiken.co.jp</t>
    <phoneticPr fontId="1"/>
  </si>
  <si>
    <t xml:space="preserve"> akc9114@gmail.com</t>
    <phoneticPr fontId="1"/>
  </si>
  <si>
    <t>goodluck-21@hotmail.co.jp</t>
    <phoneticPr fontId="1"/>
  </si>
  <si>
    <t>mitsuyuki1217338@icloud.com</t>
    <phoneticPr fontId="1"/>
  </si>
  <si>
    <t>mail@y_taisuke.com</t>
    <phoneticPr fontId="1"/>
  </si>
  <si>
    <t>山田　剛</t>
    <rPh sb="0" eb="2">
      <t>ヤマダ</t>
    </rPh>
    <rPh sb="3" eb="4">
      <t>ツヨシ</t>
    </rPh>
    <phoneticPr fontId="1"/>
  </si>
  <si>
    <t>080-1777-2329</t>
    <phoneticPr fontId="1"/>
  </si>
  <si>
    <t>yfam.tyh.0222@gmail.com</t>
    <phoneticPr fontId="1"/>
  </si>
  <si>
    <t>滝寺　雅之</t>
    <rPh sb="0" eb="1">
      <t>タキ</t>
    </rPh>
    <rPh sb="1" eb="2">
      <t>テラ</t>
    </rPh>
    <rPh sb="3" eb="5">
      <t>マサユキ</t>
    </rPh>
    <phoneticPr fontId="1"/>
  </si>
  <si>
    <t xml:space="preserve"> 891-0103  皇徳寺台5-3-6-15</t>
    <phoneticPr fontId="1"/>
  </si>
  <si>
    <t>090-7294-9335</t>
    <phoneticPr fontId="1"/>
  </si>
  <si>
    <t>neighborhood.rin1221.momo0305@docomo.ne.jp</t>
    <phoneticPr fontId="1"/>
  </si>
  <si>
    <t>谷口　拓也</t>
    <rPh sb="0" eb="2">
      <t>タニグチ</t>
    </rPh>
    <rPh sb="3" eb="5">
      <t>タクヤ</t>
    </rPh>
    <phoneticPr fontId="1"/>
  </si>
  <si>
    <t>t--takutakutaku@ezweb.ne.jp</t>
    <phoneticPr fontId="1"/>
  </si>
  <si>
    <t>冨田　一良</t>
    <rPh sb="0" eb="2">
      <t>トミタ</t>
    </rPh>
    <rPh sb="3" eb="5">
      <t>カズヨシ</t>
    </rPh>
    <phoneticPr fontId="1"/>
  </si>
  <si>
    <t>king1212t@gmail.com</t>
    <phoneticPr fontId="1"/>
  </si>
  <si>
    <t xml:space="preserve"> 892-0873　下田町660-5</t>
    <rPh sb="10" eb="12">
      <t>シモダ</t>
    </rPh>
    <rPh sb="12" eb="13">
      <t>マチ</t>
    </rPh>
    <phoneticPr fontId="1"/>
  </si>
  <si>
    <t xml:space="preserve"> 892-0862　坂元町1033-2</t>
    <rPh sb="10" eb="13">
      <t>サカモトチョウ</t>
    </rPh>
    <phoneticPr fontId="1"/>
  </si>
  <si>
    <t>070-5490-7786</t>
    <phoneticPr fontId="1"/>
  </si>
  <si>
    <t>okitutuji@yahoo.co.jp</t>
    <phoneticPr fontId="1"/>
  </si>
  <si>
    <t>長山　孝代</t>
    <rPh sb="0" eb="2">
      <t>ナガヤマ</t>
    </rPh>
    <rPh sb="3" eb="4">
      <t>タカシ</t>
    </rPh>
    <phoneticPr fontId="1"/>
  </si>
  <si>
    <t xml:space="preserve"> 891-0150　坂之上3-12-58</t>
    <rPh sb="10" eb="13">
      <t>サカノウエ</t>
    </rPh>
    <phoneticPr fontId="1"/>
  </si>
  <si>
    <t>090-2394-1127</t>
    <phoneticPr fontId="1"/>
  </si>
  <si>
    <t>gets.challenge2003-gayo405sp@docomo.ne.jp</t>
    <phoneticPr fontId="1"/>
  </si>
  <si>
    <t>長浜　真一</t>
    <rPh sb="0" eb="2">
      <t>ナガハマ</t>
    </rPh>
    <rPh sb="3" eb="5">
      <t>シンイチ</t>
    </rPh>
    <phoneticPr fontId="1"/>
  </si>
  <si>
    <t>890-0056　下荒田4-5-15-501</t>
    <rPh sb="9" eb="10">
      <t>シモ</t>
    </rPh>
    <rPh sb="10" eb="12">
      <t>アラタ</t>
    </rPh>
    <phoneticPr fontId="1"/>
  </si>
  <si>
    <t>090-6635-6181</t>
    <phoneticPr fontId="1"/>
  </si>
  <si>
    <t>nagashin1212@icloud.com</t>
    <phoneticPr fontId="1"/>
  </si>
  <si>
    <t>298-2920</t>
    <phoneticPr fontId="1"/>
  </si>
  <si>
    <t>藤崎　剛</t>
    <rPh sb="0" eb="2">
      <t>フジサキ</t>
    </rPh>
    <rPh sb="3" eb="4">
      <t>タケシ</t>
    </rPh>
    <phoneticPr fontId="1"/>
  </si>
  <si>
    <t xml:space="preserve"> 891-0002  西伊敷2-26-1</t>
    <phoneticPr fontId="1"/>
  </si>
  <si>
    <t>090-7929-1634</t>
    <phoneticPr fontId="1"/>
  </si>
  <si>
    <t>fujisaki@po4.synapse.ne.jp</t>
    <phoneticPr fontId="1"/>
  </si>
  <si>
    <t>２９２－６７２２</t>
    <phoneticPr fontId="1"/>
  </si>
  <si>
    <t>△</t>
    <phoneticPr fontId="1"/>
  </si>
  <si>
    <t>s75-seseku@keinet.com</t>
    <phoneticPr fontId="1"/>
  </si>
  <si>
    <t>s30-hiroki@keinet.com</t>
    <phoneticPr fontId="1"/>
  </si>
  <si>
    <t>haraguchi-nobuhiro@xf6.so-net.ne.jp</t>
    <phoneticPr fontId="1"/>
  </si>
  <si>
    <t>s39-usuki@keinet.com</t>
    <phoneticPr fontId="1"/>
  </si>
  <si>
    <t>s45-tamae@keinet.com</t>
    <phoneticPr fontId="1"/>
  </si>
  <si>
    <t>s66-hiraka@keinet.com</t>
    <phoneticPr fontId="1"/>
  </si>
  <si>
    <t>s46-koyama@keinet.com</t>
    <phoneticPr fontId="1"/>
  </si>
  <si>
    <t>s24-takeoka@keinet.com</t>
    <phoneticPr fontId="1"/>
  </si>
  <si>
    <t>s57-haruya@keinet.com</t>
    <phoneticPr fontId="1"/>
  </si>
  <si>
    <t>s55-matsumo@keinet.com</t>
    <phoneticPr fontId="1"/>
  </si>
  <si>
    <t>080-1729-1735</t>
    <phoneticPr fontId="1"/>
  </si>
  <si>
    <t>090-7168-4867</t>
    <phoneticPr fontId="1"/>
  </si>
  <si>
    <t>toyo.8.25.09071684867@gmail.com</t>
    <phoneticPr fontId="1"/>
  </si>
  <si>
    <t xml:space="preserve"> 890-0052　上荒田町2-10-503</t>
    <rPh sb="10" eb="11">
      <t>ウエ</t>
    </rPh>
    <rPh sb="11" eb="13">
      <t>アラタ</t>
    </rPh>
    <rPh sb="13" eb="14">
      <t>マチ</t>
    </rPh>
    <phoneticPr fontId="1"/>
  </si>
  <si>
    <t>横峯　里美</t>
    <rPh sb="0" eb="2">
      <t>ヨコミネ</t>
    </rPh>
    <rPh sb="3" eb="5">
      <t>サトミ</t>
    </rPh>
    <phoneticPr fontId="1"/>
  </si>
  <si>
    <t xml:space="preserve"> 891-0103  皇徳寺台2-5-2-32</t>
    <phoneticPr fontId="1"/>
  </si>
  <si>
    <t>090-3070-9210</t>
    <phoneticPr fontId="1"/>
  </si>
  <si>
    <t>上川　雅彦</t>
    <rPh sb="0" eb="2">
      <t>カミカワ</t>
    </rPh>
    <rPh sb="3" eb="5">
      <t>マサヒコ</t>
    </rPh>
    <phoneticPr fontId="1"/>
  </si>
  <si>
    <t>toyahitosi@icloud.com</t>
    <phoneticPr fontId="1"/>
  </si>
  <si>
    <t>興　明日香</t>
    <rPh sb="0" eb="1">
      <t>コウ</t>
    </rPh>
    <rPh sb="2" eb="5">
      <t>アスカ</t>
    </rPh>
    <phoneticPr fontId="1"/>
  </si>
  <si>
    <t>k.yonemori.1011725921@docomo.ne.jp</t>
    <phoneticPr fontId="1"/>
  </si>
  <si>
    <t>藤﨑　政秋</t>
    <rPh sb="0" eb="2">
      <t>フジサキ</t>
    </rPh>
    <rPh sb="3" eb="5">
      <t>マサアキ</t>
    </rPh>
    <phoneticPr fontId="1"/>
  </si>
  <si>
    <t xml:space="preserve"> 891-1206　皆与志町4305</t>
    <rPh sb="10" eb="14">
      <t>ミナヨシチョウ</t>
    </rPh>
    <phoneticPr fontId="1"/>
  </si>
  <si>
    <t>masaaki2239@gmail.com</t>
    <phoneticPr fontId="1"/>
  </si>
  <si>
    <t xml:space="preserve"> 892-0824　堀江町8-19-505</t>
    <rPh sb="10" eb="13">
      <t>ホリエチョウ</t>
    </rPh>
    <phoneticPr fontId="1"/>
  </si>
  <si>
    <t>090-2504-2463</t>
    <phoneticPr fontId="1"/>
  </si>
  <si>
    <t>mayakou6930@gmail.com</t>
    <phoneticPr fontId="1"/>
  </si>
  <si>
    <t>uehara16.0728@icloud.com</t>
    <phoneticPr fontId="1"/>
  </si>
  <si>
    <t>0626.s.mie@gmail.com</t>
    <phoneticPr fontId="1"/>
  </si>
  <si>
    <t>福永　博巳</t>
    <rPh sb="0" eb="2">
      <t>フクナガ</t>
    </rPh>
    <rPh sb="3" eb="5">
      <t>ヒロミ</t>
    </rPh>
    <phoneticPr fontId="1"/>
  </si>
  <si>
    <t xml:space="preserve"> 891-0102  五ヶ別府町1970-1</t>
    <rPh sb="11" eb="16">
      <t>ゴカベップチョウ</t>
    </rPh>
    <phoneticPr fontId="1"/>
  </si>
  <si>
    <t>090-1087-9917</t>
    <phoneticPr fontId="1"/>
  </si>
  <si>
    <t>fukunagahiromi1970@icloud.com</t>
    <phoneticPr fontId="1"/>
  </si>
  <si>
    <t>吉時　りな</t>
    <rPh sb="0" eb="2">
      <t>ヨシトキ</t>
    </rPh>
    <phoneticPr fontId="1"/>
  </si>
  <si>
    <t xml:space="preserve"> 891-0175  桜ヶ丘2-22-19</t>
    <phoneticPr fontId="1"/>
  </si>
  <si>
    <t>090-4678-9943</t>
    <phoneticPr fontId="1"/>
  </si>
  <si>
    <t>miyakosano.5@gmail.com</t>
    <phoneticPr fontId="1"/>
  </si>
  <si>
    <t>nyosy@tokuri.net</t>
    <phoneticPr fontId="1"/>
  </si>
  <si>
    <t>mt560710@gmail.com</t>
    <phoneticPr fontId="1"/>
  </si>
  <si>
    <t>常</t>
    <rPh sb="0" eb="1">
      <t>ジョウ</t>
    </rPh>
    <phoneticPr fontId="1"/>
  </si>
  <si>
    <r>
      <t xml:space="preserve"> 890-0073　</t>
    </r>
    <r>
      <rPr>
        <sz val="9"/>
        <color theme="1"/>
        <rFont val="ＭＳ 明朝"/>
        <family val="1"/>
        <charset val="128"/>
      </rPr>
      <t>宇宿4-30-5ﾘﾊﾞｰｻｲﾄﾞ木元　南棟６号</t>
    </r>
    <rPh sb="10" eb="12">
      <t>ウスキ</t>
    </rPh>
    <rPh sb="26" eb="28">
      <t>キモト</t>
    </rPh>
    <rPh sb="29" eb="30">
      <t>ミナミ</t>
    </rPh>
    <rPh sb="30" eb="31">
      <t>トウ</t>
    </rPh>
    <rPh sb="32" eb="33">
      <t>ゴウ</t>
    </rPh>
    <phoneticPr fontId="1"/>
  </si>
  <si>
    <t>内木場　司</t>
    <phoneticPr fontId="1"/>
  </si>
  <si>
    <t>種子島俊也</t>
    <phoneticPr fontId="1"/>
  </si>
  <si>
    <t>萩原功一郎</t>
    <rPh sb="0" eb="2">
      <t>ハギハラ</t>
    </rPh>
    <rPh sb="2" eb="5">
      <t>コウイチロウ</t>
    </rPh>
    <phoneticPr fontId="1"/>
  </si>
  <si>
    <t>小森孝一郎</t>
    <rPh sb="0" eb="2">
      <t>コモリ</t>
    </rPh>
    <rPh sb="2" eb="5">
      <t>コウイチロウ</t>
    </rPh>
    <phoneticPr fontId="1"/>
  </si>
  <si>
    <t>寶來  良治</t>
    <rPh sb="0" eb="1">
      <t>タカラ</t>
    </rPh>
    <phoneticPr fontId="1"/>
  </si>
  <si>
    <t>竹之内哲義</t>
    <phoneticPr fontId="1"/>
  </si>
  <si>
    <t>古川大史郎</t>
    <phoneticPr fontId="1"/>
  </si>
  <si>
    <t>会長名</t>
    <phoneticPr fontId="1"/>
  </si>
  <si>
    <t>鶴田  利一</t>
    <rPh sb="0" eb="2">
      <t>ツルダ</t>
    </rPh>
    <rPh sb="4" eb="6">
      <t>トシカズ</t>
    </rPh>
    <phoneticPr fontId="1"/>
  </si>
  <si>
    <t>柿元まり子</t>
    <rPh sb="0" eb="2">
      <t>カキモト</t>
    </rPh>
    <rPh sb="4" eb="5">
      <t>コ</t>
    </rPh>
    <phoneticPr fontId="1"/>
  </si>
  <si>
    <t>外城戸昭一</t>
    <phoneticPr fontId="1"/>
  </si>
  <si>
    <t>有留雄一郎</t>
    <rPh sb="0" eb="2">
      <t>アリドメ</t>
    </rPh>
    <rPh sb="2" eb="5">
      <t>ユウイチロウ</t>
    </rPh>
    <phoneticPr fontId="1"/>
  </si>
  <si>
    <t>今村　聖子</t>
    <rPh sb="0" eb="2">
      <t>イマムラ</t>
    </rPh>
    <rPh sb="3" eb="5">
      <t>セイコ</t>
    </rPh>
    <phoneticPr fontId="1"/>
  </si>
  <si>
    <t>y.msykr.y@gmail.com</t>
    <phoneticPr fontId="1"/>
  </si>
  <si>
    <t>rina@nansyu.biz</t>
    <phoneticPr fontId="1"/>
  </si>
  <si>
    <t>総</t>
    <rPh sb="0" eb="1">
      <t>ソウ</t>
    </rPh>
    <phoneticPr fontId="1"/>
  </si>
  <si>
    <t>常総</t>
    <rPh sb="0" eb="1">
      <t>ジョウ</t>
    </rPh>
    <rPh sb="1" eb="2">
      <t>ソウ</t>
    </rPh>
    <phoneticPr fontId="1"/>
  </si>
  <si>
    <t>研</t>
    <rPh sb="0" eb="1">
      <t>ケン</t>
    </rPh>
    <phoneticPr fontId="1"/>
  </si>
  <si>
    <t>広</t>
    <rPh sb="0" eb="1">
      <t>ヒロシ</t>
    </rPh>
    <phoneticPr fontId="1"/>
  </si>
  <si>
    <t>育</t>
    <rPh sb="0" eb="1">
      <t>イク</t>
    </rPh>
    <phoneticPr fontId="1"/>
  </si>
  <si>
    <t>R７．5.21現在</t>
    <rPh sb="7" eb="9">
      <t>ゲンザイ</t>
    </rPh>
    <phoneticPr fontId="1"/>
  </si>
  <si>
    <t>double.sky@ezweb.ne.jp</t>
    <phoneticPr fontId="1"/>
  </si>
  <si>
    <t>小野奈留美</t>
    <rPh sb="0" eb="2">
      <t>オノ</t>
    </rPh>
    <rPh sb="2" eb="3">
      <t>ナ</t>
    </rPh>
    <rPh sb="3" eb="5">
      <t>ルミ</t>
    </rPh>
    <phoneticPr fontId="1"/>
  </si>
  <si>
    <t xml:space="preserve"> 892-0861  東坂元4-8-3</t>
    <rPh sb="11" eb="12">
      <t>ヒガシ</t>
    </rPh>
    <phoneticPr fontId="1"/>
  </si>
  <si>
    <t>090-5382-1772</t>
    <phoneticPr fontId="1"/>
  </si>
  <si>
    <t>akhkas040512@gmail.com</t>
    <phoneticPr fontId="1"/>
  </si>
  <si>
    <t xml:space="preserve"> 892-0838　新屋敷町16-903</t>
    <rPh sb="10" eb="14">
      <t>シンヤシキチョウ</t>
    </rPh>
    <phoneticPr fontId="1"/>
  </si>
  <si>
    <t>070-1942-2054</t>
    <phoneticPr fontId="1"/>
  </si>
  <si>
    <t>ran.ran.ran.ran.niko.niko@gmail.com</t>
    <phoneticPr fontId="1"/>
  </si>
  <si>
    <t>平野　靖代</t>
    <rPh sb="0" eb="2">
      <t>ヒラノ</t>
    </rPh>
    <rPh sb="3" eb="5">
      <t>ヤスヨ</t>
    </rPh>
    <phoneticPr fontId="1"/>
  </si>
  <si>
    <t xml:space="preserve"> 890-0041　城西2-2-24ｴﾑﾃﾞｨｱ城西313</t>
    <rPh sb="10" eb="12">
      <t>ジョウセイ</t>
    </rPh>
    <rPh sb="24" eb="26">
      <t>ジョウセイ</t>
    </rPh>
    <phoneticPr fontId="1"/>
  </si>
  <si>
    <t>090-3076-2771</t>
    <phoneticPr fontId="1"/>
  </si>
  <si>
    <t>f.yasuo0407@gmail.com</t>
    <phoneticPr fontId="1"/>
  </si>
  <si>
    <t>迫田　理恵</t>
    <rPh sb="0" eb="2">
      <t>サコダ</t>
    </rPh>
    <rPh sb="3" eb="5">
      <t>リエ</t>
    </rPh>
    <phoneticPr fontId="1"/>
  </si>
  <si>
    <t xml:space="preserve"> 890-0024　明和2-25-2-1</t>
    <rPh sb="10" eb="12">
      <t>メイワ</t>
    </rPh>
    <phoneticPr fontId="1"/>
  </si>
  <si>
    <t>080-1530-1435</t>
    <phoneticPr fontId="1"/>
  </si>
  <si>
    <t>tanaka.rie716@gmail.com</t>
    <phoneticPr fontId="1"/>
  </si>
  <si>
    <t>内村　裕一</t>
    <rPh sb="0" eb="2">
      <t>ウチムラ</t>
    </rPh>
    <rPh sb="3" eb="5">
      <t>ユウイチ</t>
    </rPh>
    <phoneticPr fontId="1"/>
  </si>
  <si>
    <t xml:space="preserve"> 890-0045　武3-41-7</t>
    <rPh sb="10" eb="11">
      <t>タケ</t>
    </rPh>
    <phoneticPr fontId="1"/>
  </si>
  <si>
    <t>090-3737-4328</t>
    <phoneticPr fontId="1"/>
  </si>
  <si>
    <t>takeaigokai@gmail.com</t>
    <phoneticPr fontId="1"/>
  </si>
  <si>
    <t>柳元　裕司</t>
    <rPh sb="0" eb="2">
      <t>ヤナギモト</t>
    </rPh>
    <rPh sb="3" eb="5">
      <t>ユウジ</t>
    </rPh>
    <phoneticPr fontId="1"/>
  </si>
  <si>
    <t xml:space="preserve"> 890-0054  荒田2-21-4</t>
    <rPh sb="11" eb="13">
      <t>アラタ</t>
    </rPh>
    <phoneticPr fontId="1"/>
  </si>
  <si>
    <t>岩重　愛子</t>
    <rPh sb="0" eb="2">
      <t>イワシゲ</t>
    </rPh>
    <rPh sb="3" eb="5">
      <t>アイコ</t>
    </rPh>
    <phoneticPr fontId="1"/>
  </si>
  <si>
    <t xml:space="preserve"> 890-0007  伊敷台1-28-2</t>
    <rPh sb="13" eb="14">
      <t>ダイ</t>
    </rPh>
    <phoneticPr fontId="1"/>
  </si>
  <si>
    <t>090-4772-1068</t>
    <phoneticPr fontId="1"/>
  </si>
  <si>
    <t>aiko5819@gmail.com</t>
    <phoneticPr fontId="1"/>
  </si>
  <si>
    <t>今吉　司</t>
    <rPh sb="0" eb="2">
      <t>イマヨシ</t>
    </rPh>
    <rPh sb="3" eb="4">
      <t>ツカサ</t>
    </rPh>
    <phoneticPr fontId="1"/>
  </si>
  <si>
    <t xml:space="preserve"> 899-2705　上谷口町4804-23</t>
    <rPh sb="10" eb="11">
      <t>ウエ</t>
    </rPh>
    <rPh sb="11" eb="13">
      <t>タニグチ</t>
    </rPh>
    <rPh sb="13" eb="14">
      <t>マチ</t>
    </rPh>
    <phoneticPr fontId="1"/>
  </si>
  <si>
    <t>090-1193-5259</t>
    <phoneticPr fontId="1"/>
  </si>
  <si>
    <t>tukasaayane1924@gmail.com</t>
    <phoneticPr fontId="1"/>
  </si>
  <si>
    <t>丸野　恵</t>
    <rPh sb="0" eb="2">
      <t>マルノ</t>
    </rPh>
    <rPh sb="3" eb="4">
      <t>メグミ</t>
    </rPh>
    <phoneticPr fontId="1"/>
  </si>
  <si>
    <t xml:space="preserve"> 899-2701  石谷町1890-11</t>
    <phoneticPr fontId="1"/>
  </si>
  <si>
    <t>090-7473-4676</t>
    <phoneticPr fontId="1"/>
  </si>
  <si>
    <t>中村　一夫</t>
    <rPh sb="0" eb="2">
      <t>ナカムラ</t>
    </rPh>
    <rPh sb="3" eb="5">
      <t>カズオ</t>
    </rPh>
    <phoneticPr fontId="1"/>
  </si>
  <si>
    <t xml:space="preserve"> 891-0203  喜入町7091-4</t>
    <phoneticPr fontId="1"/>
  </si>
  <si>
    <t>090-8834-3902</t>
    <phoneticPr fontId="1"/>
  </si>
  <si>
    <t>３４５－２４２７</t>
    <phoneticPr fontId="1"/>
  </si>
  <si>
    <t>0018.mamink@gmail.com</t>
    <phoneticPr fontId="1"/>
  </si>
  <si>
    <t>松田　あゆみ</t>
    <rPh sb="0" eb="2">
      <t>マツダ</t>
    </rPh>
    <phoneticPr fontId="1"/>
  </si>
  <si>
    <t xml:space="preserve"> 890-0031  武岡6-2-18ｾｼﾞｭｰﾙｻﾊﾞｰﾋﾞｱB101</t>
    <phoneticPr fontId="1"/>
  </si>
  <si>
    <t>080-6431-6747</t>
    <phoneticPr fontId="1"/>
  </si>
  <si>
    <t>e.hiro1819@gmail.com</t>
    <phoneticPr fontId="1"/>
  </si>
  <si>
    <t>上園　幸乃</t>
    <rPh sb="0" eb="2">
      <t>ウエゾノ</t>
    </rPh>
    <rPh sb="3" eb="4">
      <t>サチ</t>
    </rPh>
    <rPh sb="4" eb="5">
      <t>ノ</t>
    </rPh>
    <phoneticPr fontId="1"/>
  </si>
  <si>
    <t xml:space="preserve"> 891-1102　東俣町942-1</t>
    <rPh sb="10" eb="11">
      <t>ヒガシ</t>
    </rPh>
    <rPh sb="11" eb="12">
      <t>マタ</t>
    </rPh>
    <rPh sb="12" eb="13">
      <t>チョウ</t>
    </rPh>
    <phoneticPr fontId="1"/>
  </si>
  <si>
    <t>080-1726-0086</t>
    <phoneticPr fontId="1"/>
  </si>
  <si>
    <t>ufam.hymy.1122.39.74@gmail.com</t>
    <phoneticPr fontId="1"/>
  </si>
  <si>
    <t>永嶺　聡子</t>
    <rPh sb="0" eb="2">
      <t>ナガミネ</t>
    </rPh>
    <rPh sb="3" eb="5">
      <t>サトコ</t>
    </rPh>
    <phoneticPr fontId="1"/>
  </si>
  <si>
    <t xml:space="preserve"> 891-1101  花尾町131-1-121号</t>
    <rPh sb="23" eb="24">
      <t>ゴウ</t>
    </rPh>
    <phoneticPr fontId="1"/>
  </si>
  <si>
    <t>090-9817-1986</t>
    <phoneticPr fontId="1"/>
  </si>
  <si>
    <t>rinoyuinoa1019@gmail.com</t>
    <phoneticPr fontId="1"/>
  </si>
  <si>
    <t>令和８年度　校区あいご会連絡協議会　会長名簿</t>
    <rPh sb="0" eb="2">
      <t>レイワ</t>
    </rPh>
    <rPh sb="3" eb="5">
      <t>ネンド</t>
    </rPh>
    <rPh sb="6" eb="8">
      <t>コウク</t>
    </rPh>
    <rPh sb="11" eb="12">
      <t>カイ</t>
    </rPh>
    <rPh sb="12" eb="14">
      <t>レンラク</t>
    </rPh>
    <rPh sb="14" eb="17">
      <t>キョウギカイ</t>
    </rPh>
    <rPh sb="18" eb="20">
      <t>カイチョウ</t>
    </rPh>
    <rPh sb="20" eb="22">
      <t>メイボ</t>
    </rPh>
    <phoneticPr fontId="1"/>
  </si>
  <si>
    <t>木村　沙弥</t>
    <rPh sb="0" eb="2">
      <t>キムラ</t>
    </rPh>
    <rPh sb="3" eb="5">
      <t>シャミ</t>
    </rPh>
    <phoneticPr fontId="1"/>
  </si>
  <si>
    <t xml:space="preserve"> 890-0032  西陵3-6-17</t>
    <phoneticPr fontId="1"/>
  </si>
  <si>
    <t>080-1714-9743</t>
    <phoneticPr fontId="1"/>
  </si>
  <si>
    <t>kgsm.sk@icloud.com</t>
    <phoneticPr fontId="1"/>
  </si>
  <si>
    <t>桜島</t>
    <rPh sb="0" eb="2">
      <t>サクラジマ</t>
    </rPh>
    <phoneticPr fontId="1"/>
  </si>
  <si>
    <t>常</t>
    <rPh sb="0" eb="1">
      <t>ツネ</t>
    </rPh>
    <phoneticPr fontId="1"/>
  </si>
  <si>
    <t>常</t>
    <phoneticPr fontId="1"/>
  </si>
  <si>
    <t>役</t>
    <rPh sb="0" eb="1">
      <t>ヤク</t>
    </rPh>
    <phoneticPr fontId="1"/>
  </si>
  <si>
    <t>常広</t>
    <rPh sb="0" eb="1">
      <t>ツネ</t>
    </rPh>
    <rPh sb="1" eb="2">
      <t>ヒロ</t>
    </rPh>
    <phoneticPr fontId="1"/>
  </si>
  <si>
    <t>常役</t>
    <rPh sb="0" eb="1">
      <t>ツネ</t>
    </rPh>
    <rPh sb="1" eb="2">
      <t>ヤク</t>
    </rPh>
    <phoneticPr fontId="1"/>
  </si>
  <si>
    <t>nukumi0405@po4.synapse.ne.jp</t>
    <phoneticPr fontId="1"/>
  </si>
  <si>
    <t>山下　要</t>
    <rPh sb="0" eb="2">
      <t>ヤマシタ</t>
    </rPh>
    <rPh sb="3" eb="4">
      <t>カナメ</t>
    </rPh>
    <phoneticPr fontId="1"/>
  </si>
  <si>
    <t>080-7820-7825</t>
    <phoneticPr fontId="1"/>
  </si>
  <si>
    <t>yumemirai0124@gmail.com</t>
    <phoneticPr fontId="1"/>
  </si>
  <si>
    <t>代</t>
    <rPh sb="0" eb="1">
      <t>ダイ</t>
    </rPh>
    <phoneticPr fontId="1"/>
  </si>
  <si>
    <t>下野　淑子</t>
    <rPh sb="0" eb="2">
      <t>シモノ</t>
    </rPh>
    <rPh sb="3" eb="5">
      <t>ヨシコ</t>
    </rPh>
    <phoneticPr fontId="1"/>
  </si>
  <si>
    <t>戸田　ひとみ</t>
    <rPh sb="0" eb="2">
      <t>トダ</t>
    </rPh>
    <phoneticPr fontId="1"/>
  </si>
  <si>
    <t xml:space="preserve"> 890-0031　武岡2-26-1市住2121</t>
    <rPh sb="10" eb="12">
      <t>タケオカ</t>
    </rPh>
    <rPh sb="18" eb="19">
      <t>シ</t>
    </rPh>
    <rPh sb="19" eb="20">
      <t>ジュウ</t>
    </rPh>
    <phoneticPr fontId="1"/>
  </si>
  <si>
    <t>080-2743-6377</t>
    <phoneticPr fontId="1"/>
  </si>
  <si>
    <t>hitomitoda0201@gmail.com</t>
    <phoneticPr fontId="1"/>
  </si>
  <si>
    <t>君付　優一</t>
    <rPh sb="0" eb="1">
      <t>キミ</t>
    </rPh>
    <rPh sb="1" eb="2">
      <t>ツ</t>
    </rPh>
    <rPh sb="3" eb="5">
      <t>ユウイチ</t>
    </rPh>
    <phoneticPr fontId="1"/>
  </si>
  <si>
    <t xml:space="preserve"> 890-0073  宇宿7-6-18-102</t>
    <phoneticPr fontId="1"/>
  </si>
  <si>
    <t>090-3600-1695</t>
    <phoneticPr fontId="1"/>
  </si>
  <si>
    <t>２６４－１６０５</t>
    <phoneticPr fontId="1"/>
  </si>
  <si>
    <t>kemekeme.42.08@gmail.com</t>
    <phoneticPr fontId="1"/>
  </si>
  <si>
    <t>080-1140-6950</t>
    <phoneticPr fontId="1"/>
  </si>
  <si>
    <t xml:space="preserve"> 891-1105　郡山町6249</t>
    <rPh sb="10" eb="13">
      <t>コオリヤマチョウ</t>
    </rPh>
    <phoneticPr fontId="1"/>
  </si>
  <si>
    <t>谷口　めぐみ</t>
    <rPh sb="0" eb="2">
      <t>タニグチ</t>
    </rPh>
    <phoneticPr fontId="1"/>
  </si>
  <si>
    <t>891-1302　東佐多町1501-3</t>
    <rPh sb="9" eb="10">
      <t>ヒガシ</t>
    </rPh>
    <rPh sb="10" eb="13">
      <t>サタチョウ</t>
    </rPh>
    <phoneticPr fontId="1"/>
  </si>
  <si>
    <t>090-2587-9247</t>
    <phoneticPr fontId="1"/>
  </si>
  <si>
    <t>purufam@icloud.com</t>
    <phoneticPr fontId="1"/>
  </si>
  <si>
    <t>西屋敷純子</t>
    <rPh sb="0" eb="3">
      <t>ニシヤシキ</t>
    </rPh>
    <rPh sb="3" eb="5">
      <t>ジュンコ</t>
    </rPh>
    <phoneticPr fontId="1"/>
  </si>
  <si>
    <t>吉永兼蔵</t>
    <rPh sb="0" eb="2">
      <t>ヨシナガ</t>
    </rPh>
    <rPh sb="2" eb="4">
      <t>ケンゾウ</t>
    </rPh>
    <phoneticPr fontId="1"/>
  </si>
  <si>
    <t>北園順子</t>
    <rPh sb="0" eb="2">
      <t>キタゾノ</t>
    </rPh>
    <rPh sb="2" eb="4">
      <t>ジュンコ</t>
    </rPh>
    <phoneticPr fontId="1"/>
  </si>
  <si>
    <t>江良悠希</t>
    <rPh sb="0" eb="2">
      <t>エラ</t>
    </rPh>
    <rPh sb="2" eb="4">
      <t>ユウキ</t>
    </rPh>
    <phoneticPr fontId="1"/>
  </si>
  <si>
    <t>小松梨花</t>
    <rPh sb="0" eb="2">
      <t>コマツ</t>
    </rPh>
    <rPh sb="2" eb="4">
      <t>リカ</t>
    </rPh>
    <phoneticPr fontId="1"/>
  </si>
  <si>
    <t>松下順子</t>
    <phoneticPr fontId="1"/>
  </si>
  <si>
    <t>春山昭則</t>
    <rPh sb="0" eb="2">
      <t>ハルヤマ</t>
    </rPh>
    <rPh sb="2" eb="4">
      <t>アキノリ</t>
    </rPh>
    <phoneticPr fontId="1"/>
  </si>
  <si>
    <t>奥山みえ子</t>
    <rPh sb="0" eb="2">
      <t>オクヤマ</t>
    </rPh>
    <rPh sb="4" eb="5">
      <t>コ</t>
    </rPh>
    <phoneticPr fontId="1"/>
  </si>
  <si>
    <t>南　琢磨</t>
    <rPh sb="0" eb="1">
      <t>ミナミ</t>
    </rPh>
    <rPh sb="2" eb="3">
      <t>タク</t>
    </rPh>
    <rPh sb="3" eb="4">
      <t>マ</t>
    </rPh>
    <phoneticPr fontId="1"/>
  </si>
  <si>
    <t>中馬知子</t>
    <rPh sb="0" eb="2">
      <t>チュウマン</t>
    </rPh>
    <rPh sb="2" eb="4">
      <t>トモコ</t>
    </rPh>
    <phoneticPr fontId="1"/>
  </si>
  <si>
    <t>大木場真一</t>
    <rPh sb="0" eb="3">
      <t>オオキバ</t>
    </rPh>
    <rPh sb="3" eb="5">
      <t>シンイチ</t>
    </rPh>
    <phoneticPr fontId="1"/>
  </si>
  <si>
    <t>南　静乃</t>
    <rPh sb="0" eb="1">
      <t>ミナミ</t>
    </rPh>
    <rPh sb="2" eb="3">
      <t>シズ</t>
    </rPh>
    <rPh sb="3" eb="4">
      <t>ダイ</t>
    </rPh>
    <phoneticPr fontId="1"/>
  </si>
  <si>
    <t>岡尾浩一</t>
    <rPh sb="0" eb="2">
      <t>オカオ</t>
    </rPh>
    <rPh sb="2" eb="4">
      <t>コウイチ</t>
    </rPh>
    <phoneticPr fontId="1"/>
  </si>
  <si>
    <t>後野ミカ</t>
    <rPh sb="0" eb="2">
      <t>ウシロノ</t>
    </rPh>
    <phoneticPr fontId="1"/>
  </si>
  <si>
    <t>久保健市</t>
    <rPh sb="0" eb="2">
      <t>クボ</t>
    </rPh>
    <rPh sb="2" eb="4">
      <t>ケンイチ</t>
    </rPh>
    <phoneticPr fontId="1"/>
  </si>
  <si>
    <t>吉住さおり</t>
    <rPh sb="0" eb="2">
      <t>ヨシズミ</t>
    </rPh>
    <phoneticPr fontId="1"/>
  </si>
  <si>
    <t>酒匂十喜子</t>
    <rPh sb="0" eb="2">
      <t>サコウ</t>
    </rPh>
    <rPh sb="2" eb="5">
      <t>トキコ</t>
    </rPh>
    <phoneticPr fontId="1"/>
  </si>
  <si>
    <t>森脇美紀</t>
    <rPh sb="0" eb="2">
      <t>モリワキ</t>
    </rPh>
    <rPh sb="2" eb="4">
      <t>ミキ</t>
    </rPh>
    <phoneticPr fontId="1"/>
  </si>
  <si>
    <t>戸﨑寿彦</t>
    <rPh sb="0" eb="2">
      <t>トザキ</t>
    </rPh>
    <rPh sb="2" eb="4">
      <t>トシヒコ</t>
    </rPh>
    <phoneticPr fontId="1"/>
  </si>
  <si>
    <t>川元達子</t>
    <rPh sb="0" eb="2">
      <t>カワモト</t>
    </rPh>
    <rPh sb="2" eb="4">
      <t>タツコ</t>
    </rPh>
    <phoneticPr fontId="1"/>
  </si>
  <si>
    <t>吉永裕子</t>
    <rPh sb="0" eb="2">
      <t>ヨシナガ</t>
    </rPh>
    <rPh sb="2" eb="4">
      <t>ユウコ</t>
    </rPh>
    <phoneticPr fontId="1"/>
  </si>
  <si>
    <t>瀬口和浩</t>
    <rPh sb="0" eb="2">
      <t>セグチ</t>
    </rPh>
    <rPh sb="2" eb="4">
      <t>カズヒロ</t>
    </rPh>
    <phoneticPr fontId="1"/>
  </si>
  <si>
    <t>脇　重伸</t>
    <rPh sb="0" eb="1">
      <t>ワキ</t>
    </rPh>
    <rPh sb="2" eb="4">
      <t>シゲノブ</t>
    </rPh>
    <phoneticPr fontId="1"/>
  </si>
  <si>
    <t>向田伸子</t>
    <rPh sb="0" eb="1">
      <t>ム</t>
    </rPh>
    <rPh sb="1" eb="2">
      <t>タ</t>
    </rPh>
    <rPh sb="2" eb="4">
      <t>ノブコ</t>
    </rPh>
    <phoneticPr fontId="1"/>
  </si>
  <si>
    <t>徳利智美</t>
    <rPh sb="0" eb="2">
      <t>トクリ</t>
    </rPh>
    <rPh sb="2" eb="4">
      <t>サトミ</t>
    </rPh>
    <phoneticPr fontId="1"/>
  </si>
  <si>
    <t>上　香織</t>
    <rPh sb="0" eb="1">
      <t>カミ</t>
    </rPh>
    <rPh sb="2" eb="4">
      <t>カオリ</t>
    </rPh>
    <phoneticPr fontId="1"/>
  </si>
  <si>
    <t>原口　透</t>
    <rPh sb="0" eb="2">
      <t>ハラグチ</t>
    </rPh>
    <rPh sb="3" eb="4">
      <t>トオル</t>
    </rPh>
    <phoneticPr fontId="1"/>
  </si>
  <si>
    <t>濱　崇博</t>
    <rPh sb="0" eb="1">
      <t>ハマ</t>
    </rPh>
    <rPh sb="2" eb="4">
      <t>タカヒロ</t>
    </rPh>
    <phoneticPr fontId="1"/>
  </si>
  <si>
    <t>丸峯正史</t>
    <rPh sb="0" eb="2">
      <t>マルミネ</t>
    </rPh>
    <rPh sb="2" eb="4">
      <t>マサフミ</t>
    </rPh>
    <phoneticPr fontId="1"/>
  </si>
  <si>
    <t>德永慎士</t>
    <rPh sb="0" eb="2">
      <t>トクナガ</t>
    </rPh>
    <rPh sb="2" eb="4">
      <t>シンジ</t>
    </rPh>
    <phoneticPr fontId="1"/>
  </si>
  <si>
    <t>髙島　英夫</t>
    <rPh sb="0" eb="2">
      <t>タカシマ</t>
    </rPh>
    <rPh sb="3" eb="5">
      <t>ヒデオ</t>
    </rPh>
    <phoneticPr fontId="1"/>
  </si>
  <si>
    <t>井上ひろみ</t>
    <rPh sb="0" eb="2">
      <t>イノウエ</t>
    </rPh>
    <phoneticPr fontId="1"/>
  </si>
  <si>
    <t>有志CD</t>
    <rPh sb="0" eb="2">
      <t>ユウシ</t>
    </rPh>
    <phoneticPr fontId="1"/>
  </si>
  <si>
    <t>　コーディネーターアドレス</t>
    <phoneticPr fontId="1"/>
  </si>
  <si>
    <t>橋口三知広</t>
    <rPh sb="0" eb="2">
      <t>ハシグチ</t>
    </rPh>
    <rPh sb="2" eb="3">
      <t>サン</t>
    </rPh>
    <rPh sb="3" eb="4">
      <t>チ</t>
    </rPh>
    <rPh sb="4" eb="5">
      <t>ヒロ</t>
    </rPh>
    <phoneticPr fontId="1"/>
  </si>
  <si>
    <t>中野恵津子</t>
    <rPh sb="0" eb="2">
      <t>ナカノ</t>
    </rPh>
    <rPh sb="2" eb="5">
      <t>エツコ</t>
    </rPh>
    <phoneticPr fontId="1"/>
  </si>
  <si>
    <t>校区</t>
    <rPh sb="0" eb="2">
      <t>コウク</t>
    </rPh>
    <phoneticPr fontId="1"/>
  </si>
  <si>
    <t>外薗昌美</t>
    <rPh sb="0" eb="1">
      <t>ホカ</t>
    </rPh>
    <rPh sb="1" eb="2">
      <t>ソノ</t>
    </rPh>
    <rPh sb="2" eb="4">
      <t>マサミ</t>
    </rPh>
    <phoneticPr fontId="1"/>
  </si>
  <si>
    <t>米倉佐和</t>
    <rPh sb="0" eb="2">
      <t>ヨネクラ</t>
    </rPh>
    <rPh sb="2" eb="4">
      <t>サワ</t>
    </rPh>
    <phoneticPr fontId="1"/>
  </si>
  <si>
    <t>沼澤加奈子</t>
    <rPh sb="0" eb="1">
      <t>ヌマ</t>
    </rPh>
    <rPh sb="1" eb="2">
      <t>サワ</t>
    </rPh>
    <rPh sb="2" eb="5">
      <t>カナコ</t>
    </rPh>
    <phoneticPr fontId="1"/>
  </si>
  <si>
    <t>福村勇一</t>
    <rPh sb="0" eb="2">
      <t>フクムラ</t>
    </rPh>
    <rPh sb="2" eb="4">
      <t>ユウイチ</t>
    </rPh>
    <phoneticPr fontId="1"/>
  </si>
  <si>
    <t>蓑輪忠博</t>
    <rPh sb="0" eb="2">
      <t>ミノワ</t>
    </rPh>
    <rPh sb="2" eb="4">
      <t>タダヒロ</t>
    </rPh>
    <phoneticPr fontId="1"/>
  </si>
  <si>
    <t>米倉文治</t>
    <rPh sb="0" eb="2">
      <t>ヨネクラ</t>
    </rPh>
    <rPh sb="2" eb="3">
      <t>フミ</t>
    </rPh>
    <rPh sb="3" eb="4">
      <t>オサ</t>
    </rPh>
    <phoneticPr fontId="1"/>
  </si>
  <si>
    <t>萩原貞信</t>
    <rPh sb="0" eb="2">
      <t>ハギハラ</t>
    </rPh>
    <rPh sb="2" eb="4">
      <t>サダノブ</t>
    </rPh>
    <phoneticPr fontId="1"/>
  </si>
  <si>
    <t>有馬文枝</t>
    <rPh sb="0" eb="2">
      <t>アリマ</t>
    </rPh>
    <rPh sb="2" eb="4">
      <t>フミエ</t>
    </rPh>
    <phoneticPr fontId="1"/>
  </si>
  <si>
    <t>柳田知美</t>
    <rPh sb="0" eb="2">
      <t>ヤナギダ</t>
    </rPh>
    <rPh sb="2" eb="4">
      <t>トモミ</t>
    </rPh>
    <phoneticPr fontId="1"/>
  </si>
  <si>
    <t>谷之口高弘</t>
    <rPh sb="0" eb="3">
      <t>タニノクチ</t>
    </rPh>
    <rPh sb="3" eb="5">
      <t>タカヒロ</t>
    </rPh>
    <phoneticPr fontId="1"/>
  </si>
  <si>
    <t>中野果林</t>
    <rPh sb="0" eb="2">
      <t>ナカノ</t>
    </rPh>
    <rPh sb="2" eb="4">
      <t>カリン</t>
    </rPh>
    <phoneticPr fontId="1"/>
  </si>
  <si>
    <t>齋藤美枝</t>
    <rPh sb="0" eb="2">
      <t>サイトウ</t>
    </rPh>
    <rPh sb="2" eb="4">
      <t>ミエ</t>
    </rPh>
    <phoneticPr fontId="1"/>
  </si>
  <si>
    <t>久木崎多津子</t>
    <rPh sb="0" eb="3">
      <t>クキザキ</t>
    </rPh>
    <rPh sb="3" eb="4">
      <t>オオ</t>
    </rPh>
    <rPh sb="4" eb="5">
      <t>ツ</t>
    </rPh>
    <rPh sb="5" eb="6">
      <t>コ</t>
    </rPh>
    <phoneticPr fontId="1"/>
  </si>
  <si>
    <t>吉留栄美</t>
    <rPh sb="0" eb="2">
      <t>ヨシドメ</t>
    </rPh>
    <rPh sb="2" eb="3">
      <t>サカエ</t>
    </rPh>
    <rPh sb="3" eb="4">
      <t>ビ</t>
    </rPh>
    <phoneticPr fontId="1"/>
  </si>
  <si>
    <t>福永雅子</t>
    <rPh sb="0" eb="2">
      <t>フクナガ</t>
    </rPh>
    <rPh sb="2" eb="4">
      <t>マサコ</t>
    </rPh>
    <phoneticPr fontId="1"/>
  </si>
  <si>
    <t>新村妃鶴</t>
    <rPh sb="0" eb="2">
      <t>シンムラ</t>
    </rPh>
    <rPh sb="2" eb="3">
      <t>キサキ</t>
    </rPh>
    <rPh sb="3" eb="4">
      <t>ツル</t>
    </rPh>
    <phoneticPr fontId="1"/>
  </si>
  <si>
    <t>相塲敏男</t>
    <rPh sb="0" eb="1">
      <t>アイ</t>
    </rPh>
    <rPh sb="1" eb="2">
      <t>バ</t>
    </rPh>
    <rPh sb="2" eb="4">
      <t>トシオ</t>
    </rPh>
    <phoneticPr fontId="1"/>
  </si>
  <si>
    <t>有馬浩幸</t>
    <rPh sb="0" eb="2">
      <t>アリマ</t>
    </rPh>
    <rPh sb="2" eb="4">
      <t>ヒロユキ</t>
    </rPh>
    <phoneticPr fontId="1"/>
  </si>
  <si>
    <t>前田唆佑</t>
    <rPh sb="0" eb="2">
      <t>マエダ</t>
    </rPh>
    <rPh sb="3" eb="4">
      <t>ユウ</t>
    </rPh>
    <phoneticPr fontId="1"/>
  </si>
  <si>
    <t>福元清介</t>
    <rPh sb="0" eb="2">
      <t>フクモト</t>
    </rPh>
    <rPh sb="2" eb="3">
      <t>キヨシ</t>
    </rPh>
    <phoneticPr fontId="1"/>
  </si>
  <si>
    <t>勝目一成</t>
    <rPh sb="0" eb="1">
      <t>カ</t>
    </rPh>
    <rPh sb="1" eb="2">
      <t>メ</t>
    </rPh>
    <rPh sb="2" eb="3">
      <t>イチ</t>
    </rPh>
    <rPh sb="3" eb="4">
      <t>ナ</t>
    </rPh>
    <phoneticPr fontId="1"/>
  </si>
  <si>
    <t>萩原孝司</t>
    <rPh sb="0" eb="2">
      <t>ハギハラ</t>
    </rPh>
    <rPh sb="2" eb="3">
      <t>タカシ</t>
    </rPh>
    <rPh sb="3" eb="4">
      <t>ツカサ</t>
    </rPh>
    <phoneticPr fontId="1"/>
  </si>
  <si>
    <t>平野美幸</t>
    <rPh sb="0" eb="2">
      <t>ヒラノ</t>
    </rPh>
    <rPh sb="2" eb="4">
      <t>ミユキ</t>
    </rPh>
    <phoneticPr fontId="1"/>
  </si>
  <si>
    <t>谷口拓也</t>
    <rPh sb="0" eb="2">
      <t>タニグチ</t>
    </rPh>
    <rPh sb="2" eb="4">
      <t>タクヤ</t>
    </rPh>
    <phoneticPr fontId="1"/>
  </si>
  <si>
    <t>福永香織</t>
    <rPh sb="0" eb="2">
      <t>フクナガ</t>
    </rPh>
    <rPh sb="2" eb="4">
      <t>カオリ</t>
    </rPh>
    <phoneticPr fontId="1"/>
  </si>
  <si>
    <t>永田晋平</t>
    <rPh sb="0" eb="2">
      <t>ナガタ</t>
    </rPh>
    <rPh sb="2" eb="4">
      <t>シンペイ</t>
    </rPh>
    <phoneticPr fontId="1"/>
  </si>
  <si>
    <t>井之上博美</t>
    <rPh sb="0" eb="3">
      <t>イノウエ</t>
    </rPh>
    <rPh sb="3" eb="5">
      <t>ヒロミ</t>
    </rPh>
    <phoneticPr fontId="1"/>
  </si>
  <si>
    <t>福永敏子</t>
    <rPh sb="0" eb="2">
      <t>フクナガ</t>
    </rPh>
    <rPh sb="2" eb="4">
      <t>トシコ</t>
    </rPh>
    <phoneticPr fontId="1"/>
  </si>
  <si>
    <t>萩原里美</t>
    <rPh sb="0" eb="2">
      <t>ハギハラ</t>
    </rPh>
    <rPh sb="2" eb="4">
      <t>サトミ</t>
    </rPh>
    <phoneticPr fontId="1"/>
  </si>
  <si>
    <t>鈴房代</t>
    <rPh sb="0" eb="1">
      <t>スズ</t>
    </rPh>
    <rPh sb="1" eb="3">
      <t>フサヨ</t>
    </rPh>
    <phoneticPr fontId="1"/>
  </si>
  <si>
    <t>山﨑幸代</t>
    <rPh sb="0" eb="2">
      <t>ヤマサキ</t>
    </rPh>
    <rPh sb="2" eb="3">
      <t>サチ</t>
    </rPh>
    <rPh sb="3" eb="4">
      <t>ヨ</t>
    </rPh>
    <phoneticPr fontId="1"/>
  </si>
  <si>
    <t>watarow@docomo.ne.jp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</si>
</sst>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5" fillId="0" borderId="1" xfId="1" applyBorder="1">
      <alignment vertical="center"/>
    </xf>
    <xf numFmtId="0" fontId="5" fillId="0" borderId="1" xfId="1" applyFill="1" applyBorder="1">
      <alignment vertical="center"/>
    </xf>
    <xf numFmtId="0" fontId="5" fillId="0" borderId="1" xfId="1" applyBorder="1" applyAlignment="1">
      <alignment horizontal="left" vertical="center"/>
    </xf>
    <xf numFmtId="0" fontId="5" fillId="0" borderId="3" xfId="1" applyFill="1" applyBorder="1">
      <alignment vertical="center"/>
    </xf>
    <xf numFmtId="0" fontId="5" fillId="0" borderId="3" xfId="1" applyBorder="1" applyAlignment="1">
      <alignment horizontal="left" vertical="center"/>
    </xf>
    <xf numFmtId="0" fontId="0" fillId="0" borderId="12" xfId="0" applyBorder="1">
      <alignment vertical="center"/>
    </xf>
    <xf numFmtId="0" fontId="5" fillId="0" borderId="0" xfId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4" xfId="0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3" xfId="0" applyFont="1" applyBorder="1" applyAlignment="1">
      <alignment horizontal="distributed" vertical="center"/>
    </xf>
    <xf numFmtId="176" fontId="4" fillId="0" borderId="10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ukimiso0603@gmail.com" TargetMode="External"/><Relationship Id="rId21" Type="http://schemas.openxmlformats.org/officeDocument/2006/relationships/hyperlink" Target="mailto:satoko._.i@icloud.com" TargetMode="External"/><Relationship Id="rId42" Type="http://schemas.openxmlformats.org/officeDocument/2006/relationships/hyperlink" Target="mailto:amskagoshima@gmail.com" TargetMode="External"/><Relationship Id="rId63" Type="http://schemas.openxmlformats.org/officeDocument/2006/relationships/hyperlink" Target="mailto:s20-jyounan@keinet.com" TargetMode="External"/><Relationship Id="rId84" Type="http://schemas.openxmlformats.org/officeDocument/2006/relationships/hyperlink" Target="mailto:hitomitoda0201@gmail.com" TargetMode="External"/><Relationship Id="rId138" Type="http://schemas.openxmlformats.org/officeDocument/2006/relationships/hyperlink" Target="mailto:suzucute5@gmail.com" TargetMode="External"/><Relationship Id="rId159" Type="http://schemas.openxmlformats.org/officeDocument/2006/relationships/hyperlink" Target="mailto:aiko5819@gmail.com" TargetMode="External"/><Relationship Id="rId107" Type="http://schemas.openxmlformats.org/officeDocument/2006/relationships/hyperlink" Target="mailto:s48-minayo@keinet.com" TargetMode="External"/><Relationship Id="rId11" Type="http://schemas.openxmlformats.org/officeDocument/2006/relationships/hyperlink" Target="mailto:mamang0418@icloud.com" TargetMode="External"/><Relationship Id="rId32" Type="http://schemas.openxmlformats.org/officeDocument/2006/relationships/hyperlink" Target="mailto:s32-arata@keinet.com" TargetMode="External"/><Relationship Id="rId53" Type="http://schemas.openxmlformats.org/officeDocument/2006/relationships/hyperlink" Target="mailto:s22-harara@keinet.com" TargetMode="External"/><Relationship Id="rId74" Type="http://schemas.openxmlformats.org/officeDocument/2006/relationships/hyperlink" Target="mailto:mitsuyuki1217338@icloud.com" TargetMode="External"/><Relationship Id="rId128" Type="http://schemas.openxmlformats.org/officeDocument/2006/relationships/hyperlink" Target="mailto:nukumi0405@po4.synapse.ne.jp" TargetMode="External"/><Relationship Id="rId149" Type="http://schemas.openxmlformats.org/officeDocument/2006/relationships/hyperlink" Target="mailto:tsukasa@po3.synapse.ne.jp" TargetMode="External"/><Relationship Id="rId5" Type="http://schemas.openxmlformats.org/officeDocument/2006/relationships/hyperlink" Target="mailto:s07-hanao@keinet.com" TargetMode="External"/><Relationship Id="rId95" Type="http://schemas.openxmlformats.org/officeDocument/2006/relationships/hyperlink" Target="mailto:neighborhood.rin1221.momo0305@docomo.ne.jp" TargetMode="External"/><Relationship Id="rId160" Type="http://schemas.openxmlformats.org/officeDocument/2006/relationships/hyperlink" Target="mailto:tukasaayane1924@gmail.com" TargetMode="External"/><Relationship Id="rId22" Type="http://schemas.openxmlformats.org/officeDocument/2006/relationships/hyperlink" Target="mailto:nagashin1212@icloud.com" TargetMode="External"/><Relationship Id="rId43" Type="http://schemas.openxmlformats.org/officeDocument/2006/relationships/hyperlink" Target="mailto:s28-tagami@keinet.com" TargetMode="External"/><Relationship Id="rId64" Type="http://schemas.openxmlformats.org/officeDocument/2006/relationships/hyperlink" Target="mailto:t.matsuzaki-desu@ezweb.ne.jp" TargetMode="External"/><Relationship Id="rId118" Type="http://schemas.openxmlformats.org/officeDocument/2006/relationships/hyperlink" Target="mailto:s71-hoshini@keinet.com" TargetMode="External"/><Relationship Id="rId139" Type="http://schemas.openxmlformats.org/officeDocument/2006/relationships/hyperlink" Target="mailto:s46-koyama@keinet.com" TargetMode="External"/><Relationship Id="rId85" Type="http://schemas.openxmlformats.org/officeDocument/2006/relationships/hyperlink" Target="mailto:miyakosano.5@gmail.com" TargetMode="External"/><Relationship Id="rId150" Type="http://schemas.openxmlformats.org/officeDocument/2006/relationships/hyperlink" Target="mailto:s55-matsumo@keinet.com" TargetMode="External"/><Relationship Id="rId12" Type="http://schemas.openxmlformats.org/officeDocument/2006/relationships/hyperlink" Target="mailto:s36-nimura@keinet.com" TargetMode="External"/><Relationship Id="rId17" Type="http://schemas.openxmlformats.org/officeDocument/2006/relationships/hyperlink" Target="mailto:s04-honjou@keinet.com" TargetMode="External"/><Relationship Id="rId33" Type="http://schemas.openxmlformats.org/officeDocument/2006/relationships/hyperlink" Target="mailto:s18-yamashi@keinet.com" TargetMode="External"/><Relationship Id="rId38" Type="http://schemas.openxmlformats.org/officeDocument/2006/relationships/hyperlink" Target="mailto:s08--koriya@keinet.com" TargetMode="External"/><Relationship Id="rId59" Type="http://schemas.openxmlformats.org/officeDocument/2006/relationships/hyperlink" Target="mailto:s15-shimizu@keinet.com" TargetMode="External"/><Relationship Id="rId103" Type="http://schemas.openxmlformats.org/officeDocument/2006/relationships/hyperlink" Target="mailto:y.msykr.y@gmail.com" TargetMode="External"/><Relationship Id="rId108" Type="http://schemas.openxmlformats.org/officeDocument/2006/relationships/hyperlink" Target="mailto:s70-sakuhi@keinet.com" TargetMode="External"/><Relationship Id="rId124" Type="http://schemas.openxmlformats.org/officeDocument/2006/relationships/hyperlink" Target="mailto:tanaka269@tiara.ocn.ne.jp" TargetMode="External"/><Relationship Id="rId129" Type="http://schemas.openxmlformats.org/officeDocument/2006/relationships/hyperlink" Target="mailto:s65-fukuhi@keinet.com" TargetMode="External"/><Relationship Id="rId54" Type="http://schemas.openxmlformats.org/officeDocument/2006/relationships/hyperlink" Target="mailto:yuhato0217@gmail.com" TargetMode="External"/><Relationship Id="rId70" Type="http://schemas.openxmlformats.org/officeDocument/2006/relationships/hyperlink" Target="mailto:chaparral3d@gmail.com" TargetMode="External"/><Relationship Id="rId75" Type="http://schemas.openxmlformats.org/officeDocument/2006/relationships/hyperlink" Target="mailto:kemekeme.42.08@gmail.com" TargetMode="External"/><Relationship Id="rId91" Type="http://schemas.openxmlformats.org/officeDocument/2006/relationships/hyperlink" Target="mailto:0626.s.mie@gmail.com" TargetMode="External"/><Relationship Id="rId96" Type="http://schemas.openxmlformats.org/officeDocument/2006/relationships/hyperlink" Target="mailto:mail@y_taisuke.com" TargetMode="External"/><Relationship Id="rId140" Type="http://schemas.openxmlformats.org/officeDocument/2006/relationships/hyperlink" Target="mailto:s78-maenoha@keinet.com" TargetMode="External"/><Relationship Id="rId145" Type="http://schemas.openxmlformats.org/officeDocument/2006/relationships/hyperlink" Target="mailto:yiu41061@nifty.com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mailto:ufam.hymy.1122.39.74@gmail.com" TargetMode="External"/><Relationship Id="rId6" Type="http://schemas.openxmlformats.org/officeDocument/2006/relationships/hyperlink" Target="mailto:ki-kun.j.h.t@ezweb.ne.jp" TargetMode="External"/><Relationship Id="rId23" Type="http://schemas.openxmlformats.org/officeDocument/2006/relationships/hyperlink" Target="mailto:yoshiharu.hourai@gmail.com" TargetMode="External"/><Relationship Id="rId28" Type="http://schemas.openxmlformats.org/officeDocument/2006/relationships/hyperlink" Target="mailto:s27-take@keinet.com" TargetMode="External"/><Relationship Id="rId49" Type="http://schemas.openxmlformats.org/officeDocument/2006/relationships/hyperlink" Target="mailto:s31-nakasu@keinet.com" TargetMode="External"/><Relationship Id="rId114" Type="http://schemas.openxmlformats.org/officeDocument/2006/relationships/hyperlink" Target="mailto:s66-hiraka@keinet.com" TargetMode="External"/><Relationship Id="rId119" Type="http://schemas.openxmlformats.org/officeDocument/2006/relationships/hyperlink" Target="mailto:fukunagahiromi1970@icloud.com" TargetMode="External"/><Relationship Id="rId44" Type="http://schemas.openxmlformats.org/officeDocument/2006/relationships/hyperlink" Target="mailto:toshiya.t4396@gmail.com" TargetMode="External"/><Relationship Id="rId60" Type="http://schemas.openxmlformats.org/officeDocument/2006/relationships/hyperlink" Target="mailto:s19-matsuba@keinet.com" TargetMode="External"/><Relationship Id="rId65" Type="http://schemas.openxmlformats.org/officeDocument/2006/relationships/hyperlink" Target="mailto:ran.ran.ran.ran.niko.niko@gmail.com" TargetMode="External"/><Relationship Id="rId81" Type="http://schemas.openxmlformats.org/officeDocument/2006/relationships/hyperlink" Target="mailto:mayakou6930@gmail.com" TargetMode="External"/><Relationship Id="rId86" Type="http://schemas.openxmlformats.org/officeDocument/2006/relationships/hyperlink" Target="mailto:nyosy@tokuri.net" TargetMode="External"/><Relationship Id="rId130" Type="http://schemas.openxmlformats.org/officeDocument/2006/relationships/hyperlink" Target="mailto:c33-suzuya@keinet.com" TargetMode="External"/><Relationship Id="rId135" Type="http://schemas.openxmlformats.org/officeDocument/2006/relationships/hyperlink" Target="mailto:kannonmura.0510@gmail.com" TargetMode="External"/><Relationship Id="rId151" Type="http://schemas.openxmlformats.org/officeDocument/2006/relationships/hyperlink" Target="mailto:s77-kiire@keinet.com" TargetMode="External"/><Relationship Id="rId156" Type="http://schemas.openxmlformats.org/officeDocument/2006/relationships/hyperlink" Target="mailto:s56-tousho@keinet.com" TargetMode="External"/><Relationship Id="rId13" Type="http://schemas.openxmlformats.org/officeDocument/2006/relationships/hyperlink" Target="mailto:s05-muregao@keinet.com" TargetMode="External"/><Relationship Id="rId18" Type="http://schemas.openxmlformats.org/officeDocument/2006/relationships/hyperlink" Target="mailto:kgsm.sk@icloud.com" TargetMode="External"/><Relationship Id="rId39" Type="http://schemas.openxmlformats.org/officeDocument/2006/relationships/hyperlink" Target="mailto:4490shin@gmail.com" TargetMode="External"/><Relationship Id="rId109" Type="http://schemas.openxmlformats.org/officeDocument/2006/relationships/hyperlink" Target="mailto:ari0477kayo@gmail.com" TargetMode="External"/><Relationship Id="rId34" Type="http://schemas.openxmlformats.org/officeDocument/2006/relationships/hyperlink" Target="mailto:s26-nishida@keinet.com" TargetMode="External"/><Relationship Id="rId50" Type="http://schemas.openxmlformats.org/officeDocument/2006/relationships/hyperlink" Target="mailto:s11-yoshihi@keinet.com" TargetMode="External"/><Relationship Id="rId55" Type="http://schemas.openxmlformats.org/officeDocument/2006/relationships/hyperlink" Target="mailto:s38-minami@keinet.com" TargetMode="External"/><Relationship Id="rId76" Type="http://schemas.openxmlformats.org/officeDocument/2006/relationships/hyperlink" Target="mailto:t--takutakutaku@ezweb.ne.jp" TargetMode="External"/><Relationship Id="rId97" Type="http://schemas.openxmlformats.org/officeDocument/2006/relationships/hyperlink" Target="mailto:m-sakoda@all-in-one-printing.co.jp" TargetMode="External"/><Relationship Id="rId104" Type="http://schemas.openxmlformats.org/officeDocument/2006/relationships/hyperlink" Target="mailto:s45-tamae@keinet.com" TargetMode="External"/><Relationship Id="rId120" Type="http://schemas.openxmlformats.org/officeDocument/2006/relationships/hyperlink" Target="mailto:s74-koutoku@keinet.com" TargetMode="External"/><Relationship Id="rId125" Type="http://schemas.openxmlformats.org/officeDocument/2006/relationships/hyperlink" Target="mailto:s42-keno@keinet.com" TargetMode="External"/><Relationship Id="rId141" Type="http://schemas.openxmlformats.org/officeDocument/2006/relationships/hyperlink" Target="mailto:remehahi9667@gmail.com" TargetMode="External"/><Relationship Id="rId146" Type="http://schemas.openxmlformats.org/officeDocument/2006/relationships/hyperlink" Target="mailto:s58-ishita@keinet.com" TargetMode="External"/><Relationship Id="rId7" Type="http://schemas.openxmlformats.org/officeDocument/2006/relationships/hyperlink" Target="mailto:s10-yoshino@keinet.com" TargetMode="External"/><Relationship Id="rId71" Type="http://schemas.openxmlformats.org/officeDocument/2006/relationships/hyperlink" Target="mailto:satoko._.i@icloud.com" TargetMode="External"/><Relationship Id="rId92" Type="http://schemas.openxmlformats.org/officeDocument/2006/relationships/hyperlink" Target="mailto:uehara16.0728@icloud.com" TargetMode="External"/><Relationship Id="rId2" Type="http://schemas.openxmlformats.org/officeDocument/2006/relationships/hyperlink" Target="mailto:tanaka.rie716@gmail.com" TargetMode="External"/><Relationship Id="rId29" Type="http://schemas.openxmlformats.org/officeDocument/2006/relationships/hyperlink" Target="mailto:s24-takeoka@keinet.com" TargetMode="External"/><Relationship Id="rId24" Type="http://schemas.openxmlformats.org/officeDocument/2006/relationships/hyperlink" Target="mailto:s34-nakago@keinet.com" TargetMode="External"/><Relationship Id="rId40" Type="http://schemas.openxmlformats.org/officeDocument/2006/relationships/hyperlink" Target="mailto:s40-kouyou@keinet.com" TargetMode="External"/><Relationship Id="rId45" Type="http://schemas.openxmlformats.org/officeDocument/2006/relationships/hyperlink" Target="mailto:s14-sakada@keinet.com" TargetMode="External"/><Relationship Id="rId66" Type="http://schemas.openxmlformats.org/officeDocument/2006/relationships/hyperlink" Target="mailto:hideo-.54@docomo.ne.jp" TargetMode="External"/><Relationship Id="rId87" Type="http://schemas.openxmlformats.org/officeDocument/2006/relationships/hyperlink" Target="mailto:purufam@icloud.com" TargetMode="External"/><Relationship Id="rId110" Type="http://schemas.openxmlformats.org/officeDocument/2006/relationships/hyperlink" Target="mailto:s69-sakuni@keinet.com" TargetMode="External"/><Relationship Id="rId115" Type="http://schemas.openxmlformats.org/officeDocument/2006/relationships/hyperlink" Target="mailto:sonic@sky.plala.or.jp" TargetMode="External"/><Relationship Id="rId131" Type="http://schemas.openxmlformats.org/officeDocument/2006/relationships/hyperlink" Target="mailto:hoka3628@gmail.com" TargetMode="External"/><Relationship Id="rId136" Type="http://schemas.openxmlformats.org/officeDocument/2006/relationships/hyperlink" Target="mailto:s60-nitanis@keinet.com" TargetMode="External"/><Relationship Id="rId157" Type="http://schemas.openxmlformats.org/officeDocument/2006/relationships/hyperlink" Target="mailto:s80-hitoku@keinet.com" TargetMode="External"/><Relationship Id="rId61" Type="http://schemas.openxmlformats.org/officeDocument/2006/relationships/hyperlink" Target="mailto:kurokey-xyz@docomo.ne.jp" TargetMode="External"/><Relationship Id="rId82" Type="http://schemas.openxmlformats.org/officeDocument/2006/relationships/hyperlink" Target="mailto:natu1406-wanwan@docomo.ne.jp" TargetMode="External"/><Relationship Id="rId152" Type="http://schemas.openxmlformats.org/officeDocument/2006/relationships/hyperlink" Target="mailto:0018.mamink@gmail.com" TargetMode="External"/><Relationship Id="rId19" Type="http://schemas.openxmlformats.org/officeDocument/2006/relationships/hyperlink" Target="mailto:s29-seiryou@keinet.com" TargetMode="External"/><Relationship Id="rId14" Type="http://schemas.openxmlformats.org/officeDocument/2006/relationships/hyperlink" Target="mailto:s01-yoshida@keinet.com" TargetMode="External"/><Relationship Id="rId30" Type="http://schemas.openxmlformats.org/officeDocument/2006/relationships/hyperlink" Target="mailto:s25-takeoda@keinet.com" TargetMode="External"/><Relationship Id="rId35" Type="http://schemas.openxmlformats.org/officeDocument/2006/relationships/hyperlink" Target="mailto:k.yonemori.1011725921@docomo.ne.jp" TargetMode="External"/><Relationship Id="rId56" Type="http://schemas.openxmlformats.org/officeDocument/2006/relationships/hyperlink" Target="mailto:k.tokuri@tokuri.net" TargetMode="External"/><Relationship Id="rId77" Type="http://schemas.openxmlformats.org/officeDocument/2006/relationships/hyperlink" Target="mailto:king1212t@gmail.com" TargetMode="External"/><Relationship Id="rId100" Type="http://schemas.openxmlformats.org/officeDocument/2006/relationships/hyperlink" Target="mailto:kenji@yokadomirai.com" TargetMode="External"/><Relationship Id="rId105" Type="http://schemas.openxmlformats.org/officeDocument/2006/relationships/hyperlink" Target="mailto:s64-kinkoda@keinet.com" TargetMode="External"/><Relationship Id="rId126" Type="http://schemas.openxmlformats.org/officeDocument/2006/relationships/hyperlink" Target="mailto:s41-ishiki@keinet.com" TargetMode="External"/><Relationship Id="rId147" Type="http://schemas.openxmlformats.org/officeDocument/2006/relationships/hyperlink" Target="mailto:watarow@docomo.ne.jp" TargetMode="External"/><Relationship Id="rId8" Type="http://schemas.openxmlformats.org/officeDocument/2006/relationships/hyperlink" Target="mailto:s06-minami@keinet.com" TargetMode="External"/><Relationship Id="rId51" Type="http://schemas.openxmlformats.org/officeDocument/2006/relationships/hyperlink" Target="mailto:s.20.6.18@docomo.ne.jp" TargetMode="External"/><Relationship Id="rId72" Type="http://schemas.openxmlformats.org/officeDocument/2006/relationships/hyperlink" Target="mailto:hagihara.k@hagiharagiken.co.jp" TargetMode="External"/><Relationship Id="rId93" Type="http://schemas.openxmlformats.org/officeDocument/2006/relationships/hyperlink" Target="mailto:masaaki2239@gmail.com" TargetMode="External"/><Relationship Id="rId98" Type="http://schemas.openxmlformats.org/officeDocument/2006/relationships/hyperlink" Target="mailto:s44-ishikida@keinet.com" TargetMode="External"/><Relationship Id="rId121" Type="http://schemas.openxmlformats.org/officeDocument/2006/relationships/hyperlink" Target="mailto:s68-chuzan@keinet.com" TargetMode="External"/><Relationship Id="rId142" Type="http://schemas.openxmlformats.org/officeDocument/2006/relationships/hyperlink" Target="mailto:s62-seiwa@keinet.com" TargetMode="External"/><Relationship Id="rId3" Type="http://schemas.openxmlformats.org/officeDocument/2006/relationships/hyperlink" Target="mailto:koujiy0426@icloud.com" TargetMode="External"/><Relationship Id="rId25" Type="http://schemas.openxmlformats.org/officeDocument/2006/relationships/hyperlink" Target="mailto:sera-undue@docomo.ne.jp" TargetMode="External"/><Relationship Id="rId46" Type="http://schemas.openxmlformats.org/officeDocument/2006/relationships/hyperlink" Target="mailto:s16-dairyuu@keinet.com" TargetMode="External"/><Relationship Id="rId67" Type="http://schemas.openxmlformats.org/officeDocument/2006/relationships/hyperlink" Target="mailto:s33-yahata@keinet.com" TargetMode="External"/><Relationship Id="rId116" Type="http://schemas.openxmlformats.org/officeDocument/2006/relationships/hyperlink" Target="mailto:s47-inuzako@keinet.com" TargetMode="External"/><Relationship Id="rId137" Type="http://schemas.openxmlformats.org/officeDocument/2006/relationships/hyperlink" Target="mailto:s72-hoshihi@keinet.com" TargetMode="External"/><Relationship Id="rId158" Type="http://schemas.openxmlformats.org/officeDocument/2006/relationships/hyperlink" Target="mailto:juuuuun.jun@icloud.com" TargetMode="External"/><Relationship Id="rId20" Type="http://schemas.openxmlformats.org/officeDocument/2006/relationships/hyperlink" Target="mailto:s13-sakamo@keinet.com" TargetMode="External"/><Relationship Id="rId41" Type="http://schemas.openxmlformats.org/officeDocument/2006/relationships/hyperlink" Target="mailto:f.yasuo0407@gmail.com" TargetMode="External"/><Relationship Id="rId62" Type="http://schemas.openxmlformats.org/officeDocument/2006/relationships/hyperlink" Target="mailto:s21-soumuta@keinet.com" TargetMode="External"/><Relationship Id="rId83" Type="http://schemas.openxmlformats.org/officeDocument/2006/relationships/hyperlink" Target="mailto:hideo-.54@docomo.ne.jp" TargetMode="External"/><Relationship Id="rId88" Type="http://schemas.openxmlformats.org/officeDocument/2006/relationships/hyperlink" Target="mailto:t--takutakutaku@ezweb.ne.jp" TargetMode="External"/><Relationship Id="rId111" Type="http://schemas.openxmlformats.org/officeDocument/2006/relationships/hyperlink" Target="mailto:rina@nansyu.biz" TargetMode="External"/><Relationship Id="rId132" Type="http://schemas.openxmlformats.org/officeDocument/2006/relationships/hyperlink" Target="mailto:s43-niishi@keinet.com" TargetMode="External"/><Relationship Id="rId153" Type="http://schemas.openxmlformats.org/officeDocument/2006/relationships/hyperlink" Target="mailto:s53-oushu@keinet.com" TargetMode="External"/><Relationship Id="rId15" Type="http://schemas.openxmlformats.org/officeDocument/2006/relationships/hyperlink" Target="mailto:s39-usuki@keinet.com" TargetMode="External"/><Relationship Id="rId36" Type="http://schemas.openxmlformats.org/officeDocument/2006/relationships/hyperlink" Target="mailto:s03-miya@keinet.com" TargetMode="External"/><Relationship Id="rId57" Type="http://schemas.openxmlformats.org/officeDocument/2006/relationships/hyperlink" Target="mailto:s30-hiroki@keinet.com" TargetMode="External"/><Relationship Id="rId106" Type="http://schemas.openxmlformats.org/officeDocument/2006/relationships/hyperlink" Target="mailto:gets.challenge2003-gayo405sp@docomo.ne.jp" TargetMode="External"/><Relationship Id="rId127" Type="http://schemas.openxmlformats.org/officeDocument/2006/relationships/hyperlink" Target="mailto:s79-nukumi@keinet.com" TargetMode="External"/><Relationship Id="rId10" Type="http://schemas.openxmlformats.org/officeDocument/2006/relationships/hyperlink" Target="mailto:s35-murasa@keinet.com" TargetMode="External"/><Relationship Id="rId31" Type="http://schemas.openxmlformats.org/officeDocument/2006/relationships/hyperlink" Target="mailto:toyo.8.25.09071684867@gmail.com" TargetMode="External"/><Relationship Id="rId52" Type="http://schemas.openxmlformats.org/officeDocument/2006/relationships/hyperlink" Target="mailto:s12-daimyou@keinet.com" TargetMode="External"/><Relationship Id="rId73" Type="http://schemas.openxmlformats.org/officeDocument/2006/relationships/hyperlink" Target="mailto:yfam.tyh.0222@gmail.com" TargetMode="External"/><Relationship Id="rId78" Type="http://schemas.openxmlformats.org/officeDocument/2006/relationships/hyperlink" Target="mailto:okitutuji@yahoo.co.jp" TargetMode="External"/><Relationship Id="rId94" Type="http://schemas.openxmlformats.org/officeDocument/2006/relationships/hyperlink" Target="mailto:haraguchi-nobuhiro@xf6.so-net.ne.jp" TargetMode="External"/><Relationship Id="rId99" Type="http://schemas.openxmlformats.org/officeDocument/2006/relationships/hyperlink" Target="mailto:s63-wada@keinet.com" TargetMode="External"/><Relationship Id="rId101" Type="http://schemas.openxmlformats.org/officeDocument/2006/relationships/hyperlink" Target="mailto:yagorou@basil.ocn.ne.jp" TargetMode="External"/><Relationship Id="rId122" Type="http://schemas.openxmlformats.org/officeDocument/2006/relationships/hyperlink" Target="mailto:fkmt.em@icloud.com" TargetMode="External"/><Relationship Id="rId143" Type="http://schemas.openxmlformats.org/officeDocument/2006/relationships/hyperlink" Target="mailto:goodluck-21@hotmail.co.jp" TargetMode="External"/><Relationship Id="rId148" Type="http://schemas.openxmlformats.org/officeDocument/2006/relationships/hyperlink" Target="mailto:s75-seseku@keinet.com" TargetMode="External"/><Relationship Id="rId4" Type="http://schemas.openxmlformats.org/officeDocument/2006/relationships/hyperlink" Target="mailto:rinoyuinoa1019@gmail.com" TargetMode="External"/><Relationship Id="rId9" Type="http://schemas.openxmlformats.org/officeDocument/2006/relationships/hyperlink" Target="mailto:s23-meiwa@keinet.com" TargetMode="External"/><Relationship Id="rId26" Type="http://schemas.openxmlformats.org/officeDocument/2006/relationships/hyperlink" Target="mailto:s02-honmyou@keinet.com" TargetMode="External"/><Relationship Id="rId47" Type="http://schemas.openxmlformats.org/officeDocument/2006/relationships/hyperlink" Target="mailto:s37-kamoike@keinet.com" TargetMode="External"/><Relationship Id="rId68" Type="http://schemas.openxmlformats.org/officeDocument/2006/relationships/hyperlink" Target="mailto:s17-meizan@keinet.com" TargetMode="External"/><Relationship Id="rId89" Type="http://schemas.openxmlformats.org/officeDocument/2006/relationships/hyperlink" Target="mailto:mt560710@gmail.com" TargetMode="External"/><Relationship Id="rId112" Type="http://schemas.openxmlformats.org/officeDocument/2006/relationships/hyperlink" Target="mailto:s57-haruya@keinet.com" TargetMode="External"/><Relationship Id="rId133" Type="http://schemas.openxmlformats.org/officeDocument/2006/relationships/hyperlink" Target="mailto:fujisaki@po4.synapse.ne.jp" TargetMode="External"/><Relationship Id="rId154" Type="http://schemas.openxmlformats.org/officeDocument/2006/relationships/hyperlink" Target="mailto:Kouka-sige.920@docomo.ne.jp" TargetMode="External"/><Relationship Id="rId16" Type="http://schemas.openxmlformats.org/officeDocument/2006/relationships/hyperlink" Target="mailto:sueyoshi09090700669@yahoo.co.jp" TargetMode="External"/><Relationship Id="rId37" Type="http://schemas.openxmlformats.org/officeDocument/2006/relationships/hyperlink" Target="mailto:yumemirai0124@gmail.com" TargetMode="External"/><Relationship Id="rId58" Type="http://schemas.openxmlformats.org/officeDocument/2006/relationships/hyperlink" Target="mailto:akhkas040512@gmail.com" TargetMode="External"/><Relationship Id="rId79" Type="http://schemas.openxmlformats.org/officeDocument/2006/relationships/hyperlink" Target="mailto:e.hiro1819@gmail.com" TargetMode="External"/><Relationship Id="rId102" Type="http://schemas.openxmlformats.org/officeDocument/2006/relationships/hyperlink" Target="mailto:maco4580@gmail.com" TargetMode="External"/><Relationship Id="rId123" Type="http://schemas.openxmlformats.org/officeDocument/2006/relationships/hyperlink" Target="mailto:s61-hitani@keinet.com" TargetMode="External"/><Relationship Id="rId144" Type="http://schemas.openxmlformats.org/officeDocument/2006/relationships/hyperlink" Target="mailto:s59-taniya@keinet.com" TargetMode="External"/><Relationship Id="rId90" Type="http://schemas.openxmlformats.org/officeDocument/2006/relationships/hyperlink" Target="mailto:double.sky@ezweb.ne.jp" TargetMode="External"/><Relationship Id="rId27" Type="http://schemas.openxmlformats.org/officeDocument/2006/relationships/hyperlink" Target="mailto:takeaigokai@gmail.com" TargetMode="External"/><Relationship Id="rId48" Type="http://schemas.openxmlformats.org/officeDocument/2006/relationships/hyperlink" Target="mailto:koayuaa@gmail.com" TargetMode="External"/><Relationship Id="rId69" Type="http://schemas.openxmlformats.org/officeDocument/2006/relationships/hyperlink" Target="mailto:s9-kawaka@keinet.com" TargetMode="External"/><Relationship Id="rId113" Type="http://schemas.openxmlformats.org/officeDocument/2006/relationships/hyperlink" Target="mailto:ms-j5065@ezweb.ne.jp" TargetMode="External"/><Relationship Id="rId134" Type="http://schemas.openxmlformats.org/officeDocument/2006/relationships/hyperlink" Target="mailto:s76-nakamyo@keinet.com" TargetMode="External"/><Relationship Id="rId80" Type="http://schemas.openxmlformats.org/officeDocument/2006/relationships/hyperlink" Target="mailto:toyahitosi@icloud.com" TargetMode="External"/><Relationship Id="rId155" Type="http://schemas.openxmlformats.org/officeDocument/2006/relationships/hyperlink" Target="mailto:s73-miyaka@kei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A53" workbookViewId="0">
      <selection activeCell="L61" sqref="L61"/>
    </sheetView>
  </sheetViews>
  <sheetFormatPr defaultRowHeight="13.5" x14ac:dyDescent="0.15"/>
  <cols>
    <col min="1" max="1" width="2.625" customWidth="1"/>
    <col min="2" max="2" width="3.75" customWidth="1"/>
    <col min="3" max="3" width="7.625" customWidth="1"/>
    <col min="4" max="5" width="9.75" hidden="1" customWidth="1"/>
    <col min="6" max="6" width="12.625" customWidth="1"/>
    <col min="7" max="7" width="35.625" hidden="1" customWidth="1"/>
    <col min="8" max="9" width="12.625" hidden="1" customWidth="1"/>
    <col min="10" max="10" width="6.625" hidden="1" customWidth="1"/>
    <col min="11" max="11" width="4.625" hidden="1" customWidth="1"/>
    <col min="12" max="12" width="30.625" customWidth="1"/>
    <col min="13" max="13" width="25.625" customWidth="1"/>
    <col min="14" max="14" width="6.625" customWidth="1"/>
    <col min="15" max="15" width="12.75" customWidth="1"/>
    <col min="16" max="16" width="30.625" customWidth="1"/>
  </cols>
  <sheetData>
    <row r="1" spans="1:18" x14ac:dyDescent="0.15">
      <c r="A1" s="18"/>
      <c r="B1" s="52" t="s">
        <v>496</v>
      </c>
      <c r="C1" s="52"/>
      <c r="D1" s="52"/>
      <c r="E1" s="52"/>
      <c r="F1" s="52"/>
      <c r="G1" s="52"/>
      <c r="H1" s="52"/>
      <c r="I1" s="52"/>
      <c r="J1" s="19"/>
      <c r="K1" s="3"/>
      <c r="L1" s="3"/>
    </row>
    <row r="2" spans="1:18" x14ac:dyDescent="0.15">
      <c r="A2" s="18"/>
      <c r="B2" s="20"/>
      <c r="C2" s="20"/>
      <c r="D2" s="20"/>
      <c r="E2" s="20"/>
      <c r="F2" s="20"/>
      <c r="G2" s="20"/>
      <c r="H2" s="20" t="s">
        <v>445</v>
      </c>
      <c r="I2" s="46" t="s">
        <v>103</v>
      </c>
      <c r="J2" s="46"/>
      <c r="K2" s="3"/>
      <c r="L2" s="3"/>
    </row>
    <row r="3" spans="1:18" ht="13.5" customHeight="1" x14ac:dyDescent="0.15">
      <c r="A3" s="18"/>
      <c r="B3" s="41" t="s">
        <v>0</v>
      </c>
      <c r="C3" s="41" t="s">
        <v>1</v>
      </c>
      <c r="D3" s="47" t="s">
        <v>105</v>
      </c>
      <c r="E3" s="57" t="s">
        <v>106</v>
      </c>
      <c r="F3" s="41" t="s">
        <v>432</v>
      </c>
      <c r="G3" s="41" t="s">
        <v>101</v>
      </c>
      <c r="H3" s="41" t="s">
        <v>102</v>
      </c>
      <c r="I3" s="41"/>
      <c r="J3" s="41" t="s">
        <v>206</v>
      </c>
      <c r="K3" s="1" t="s">
        <v>183</v>
      </c>
      <c r="L3" s="49" t="s">
        <v>237</v>
      </c>
      <c r="M3" s="49" t="s">
        <v>238</v>
      </c>
      <c r="N3" s="1"/>
    </row>
    <row r="4" spans="1:18" ht="13.5" customHeight="1" x14ac:dyDescent="0.15">
      <c r="A4" s="18"/>
      <c r="B4" s="41"/>
      <c r="C4" s="41"/>
      <c r="D4" s="48"/>
      <c r="E4" s="58"/>
      <c r="F4" s="41"/>
      <c r="G4" s="41"/>
      <c r="H4" s="41"/>
      <c r="I4" s="41"/>
      <c r="J4" s="41"/>
      <c r="K4" s="1"/>
      <c r="L4" s="49"/>
      <c r="M4" s="49"/>
      <c r="N4" s="1" t="s">
        <v>564</v>
      </c>
      <c r="O4" s="1" t="s">
        <v>560</v>
      </c>
      <c r="P4" s="33" t="s">
        <v>561</v>
      </c>
    </row>
    <row r="5" spans="1:18" ht="18" customHeight="1" x14ac:dyDescent="0.15">
      <c r="A5" s="18" t="s">
        <v>104</v>
      </c>
      <c r="B5" s="5">
        <v>1</v>
      </c>
      <c r="C5" s="21" t="s">
        <v>107</v>
      </c>
      <c r="D5" s="22">
        <v>10</v>
      </c>
      <c r="E5" s="23">
        <v>604</v>
      </c>
      <c r="F5" s="5" t="s">
        <v>524</v>
      </c>
      <c r="G5" s="5" t="s">
        <v>525</v>
      </c>
      <c r="H5" s="5" t="s">
        <v>526</v>
      </c>
      <c r="I5" s="5" t="s">
        <v>104</v>
      </c>
      <c r="J5" s="5"/>
      <c r="K5" s="16" t="s">
        <v>184</v>
      </c>
      <c r="L5" s="11" t="s">
        <v>527</v>
      </c>
      <c r="M5" s="11" t="s">
        <v>256</v>
      </c>
      <c r="N5" s="21" t="s">
        <v>107</v>
      </c>
      <c r="O5" s="35" t="s">
        <v>528</v>
      </c>
      <c r="P5" s="4"/>
      <c r="Q5" s="6"/>
      <c r="R5" s="7"/>
    </row>
    <row r="6" spans="1:18" ht="18" customHeight="1" x14ac:dyDescent="0.15">
      <c r="A6" s="18" t="s">
        <v>502</v>
      </c>
      <c r="B6" s="5">
        <v>2</v>
      </c>
      <c r="C6" s="21" t="s">
        <v>108</v>
      </c>
      <c r="D6" s="5">
        <v>3</v>
      </c>
      <c r="E6" s="24">
        <v>733</v>
      </c>
      <c r="F6" s="5" t="s">
        <v>273</v>
      </c>
      <c r="G6" s="5" t="s">
        <v>274</v>
      </c>
      <c r="H6" s="5" t="s">
        <v>275</v>
      </c>
      <c r="I6" s="5" t="s">
        <v>201</v>
      </c>
      <c r="J6" s="5"/>
      <c r="K6" s="16" t="s">
        <v>184</v>
      </c>
      <c r="L6" s="11" t="s">
        <v>276</v>
      </c>
      <c r="M6" s="11" t="s">
        <v>277</v>
      </c>
      <c r="N6" s="21" t="s">
        <v>108</v>
      </c>
      <c r="O6" s="36" t="s">
        <v>529</v>
      </c>
      <c r="P6" s="4"/>
      <c r="Q6" s="6"/>
      <c r="R6" s="7"/>
    </row>
    <row r="7" spans="1:18" ht="18" customHeight="1" x14ac:dyDescent="0.15">
      <c r="A7" s="18" t="s">
        <v>103</v>
      </c>
      <c r="B7" s="5">
        <v>3</v>
      </c>
      <c r="C7" s="21" t="s">
        <v>109</v>
      </c>
      <c r="D7" s="5">
        <v>5</v>
      </c>
      <c r="E7" s="24">
        <v>345</v>
      </c>
      <c r="F7" s="5" t="s">
        <v>13</v>
      </c>
      <c r="G7" s="5" t="s">
        <v>34</v>
      </c>
      <c r="H7" s="5" t="s">
        <v>56</v>
      </c>
      <c r="I7" s="5"/>
      <c r="J7" s="5"/>
      <c r="K7" s="1" t="s">
        <v>184</v>
      </c>
      <c r="L7" s="11" t="s">
        <v>404</v>
      </c>
      <c r="M7" s="11" t="s">
        <v>290</v>
      </c>
      <c r="N7" s="21" t="s">
        <v>109</v>
      </c>
      <c r="O7" s="35" t="s">
        <v>530</v>
      </c>
      <c r="P7" s="4"/>
      <c r="Q7" s="6"/>
      <c r="R7" s="7"/>
    </row>
    <row r="8" spans="1:18" ht="18" customHeight="1" x14ac:dyDescent="0.15">
      <c r="A8" s="18"/>
      <c r="B8" s="5">
        <v>4</v>
      </c>
      <c r="C8" s="21" t="s">
        <v>110</v>
      </c>
      <c r="D8" s="5">
        <v>1</v>
      </c>
      <c r="E8" s="24">
        <v>63</v>
      </c>
      <c r="F8" s="5" t="s">
        <v>258</v>
      </c>
      <c r="G8" s="5" t="s">
        <v>259</v>
      </c>
      <c r="H8" s="5" t="s">
        <v>260</v>
      </c>
      <c r="I8" s="5"/>
      <c r="J8" s="5"/>
      <c r="K8" s="16" t="s">
        <v>184</v>
      </c>
      <c r="L8" s="11" t="s">
        <v>261</v>
      </c>
      <c r="M8" s="13" t="s">
        <v>262</v>
      </c>
      <c r="N8" s="21" t="s">
        <v>110</v>
      </c>
      <c r="O8" s="35" t="s">
        <v>104</v>
      </c>
      <c r="P8" s="4"/>
      <c r="Q8" s="6"/>
      <c r="R8" s="7"/>
    </row>
    <row r="9" spans="1:18" ht="18" customHeight="1" x14ac:dyDescent="0.15">
      <c r="A9" s="18"/>
      <c r="B9" s="5">
        <v>5</v>
      </c>
      <c r="C9" s="21" t="s">
        <v>111</v>
      </c>
      <c r="D9" s="5">
        <v>1</v>
      </c>
      <c r="E9" s="24">
        <v>574</v>
      </c>
      <c r="F9" s="5" t="s">
        <v>103</v>
      </c>
      <c r="G9" s="5" t="s">
        <v>103</v>
      </c>
      <c r="H9" s="5" t="s">
        <v>103</v>
      </c>
      <c r="I9" s="5" t="s">
        <v>103</v>
      </c>
      <c r="J9" s="5"/>
      <c r="L9" s="2"/>
      <c r="M9" s="11" t="s">
        <v>254</v>
      </c>
      <c r="N9" s="21" t="s">
        <v>111</v>
      </c>
      <c r="O9" s="35" t="s">
        <v>531</v>
      </c>
      <c r="P9" s="4"/>
      <c r="Q9" s="6"/>
      <c r="R9" s="7"/>
    </row>
    <row r="10" spans="1:18" ht="18" customHeight="1" x14ac:dyDescent="0.15">
      <c r="A10" s="34" t="s">
        <v>511</v>
      </c>
      <c r="B10" s="5">
        <v>6</v>
      </c>
      <c r="C10" s="21" t="s">
        <v>112</v>
      </c>
      <c r="D10" s="5">
        <v>3</v>
      </c>
      <c r="E10" s="24">
        <v>497</v>
      </c>
      <c r="F10" s="5" t="s">
        <v>488</v>
      </c>
      <c r="G10" s="5" t="s">
        <v>489</v>
      </c>
      <c r="H10" s="5" t="s">
        <v>490</v>
      </c>
      <c r="I10" s="5" t="s">
        <v>104</v>
      </c>
      <c r="J10" s="5"/>
      <c r="K10" s="16" t="s">
        <v>184</v>
      </c>
      <c r="L10" s="11" t="s">
        <v>491</v>
      </c>
      <c r="M10" s="11" t="s">
        <v>244</v>
      </c>
      <c r="N10" s="21" t="s">
        <v>112</v>
      </c>
      <c r="O10" s="37" t="s">
        <v>532</v>
      </c>
      <c r="P10" s="11" t="s">
        <v>230</v>
      </c>
      <c r="Q10" s="6"/>
      <c r="R10" s="7"/>
    </row>
    <row r="11" spans="1:18" ht="18" customHeight="1" x14ac:dyDescent="0.15">
      <c r="A11" s="18" t="s">
        <v>103</v>
      </c>
      <c r="B11" s="5">
        <v>7</v>
      </c>
      <c r="C11" s="21" t="s">
        <v>113</v>
      </c>
      <c r="D11" s="5">
        <v>1</v>
      </c>
      <c r="E11" s="24">
        <v>319</v>
      </c>
      <c r="F11" s="5" t="s">
        <v>492</v>
      </c>
      <c r="G11" s="5" t="s">
        <v>493</v>
      </c>
      <c r="H11" s="5" t="s">
        <v>494</v>
      </c>
      <c r="I11" s="5"/>
      <c r="J11" s="5"/>
      <c r="K11" s="16" t="s">
        <v>184</v>
      </c>
      <c r="L11" s="11" t="s">
        <v>495</v>
      </c>
      <c r="M11" s="13" t="s">
        <v>239</v>
      </c>
      <c r="N11" s="21" t="s">
        <v>113</v>
      </c>
      <c r="O11" s="38" t="s">
        <v>104</v>
      </c>
      <c r="P11" s="4"/>
      <c r="Q11" s="6"/>
      <c r="R11" s="7"/>
    </row>
    <row r="12" spans="1:18" ht="18" customHeight="1" x14ac:dyDescent="0.15">
      <c r="A12" s="18" t="s">
        <v>103</v>
      </c>
      <c r="B12" s="5">
        <v>8</v>
      </c>
      <c r="C12" s="21" t="s">
        <v>114</v>
      </c>
      <c r="D12" s="5">
        <v>9</v>
      </c>
      <c r="E12" s="24">
        <v>1497</v>
      </c>
      <c r="F12" s="5" t="s">
        <v>508</v>
      </c>
      <c r="G12" s="5" t="s">
        <v>523</v>
      </c>
      <c r="H12" s="5" t="s">
        <v>509</v>
      </c>
      <c r="I12" s="5" t="s">
        <v>377</v>
      </c>
      <c r="J12" s="5"/>
      <c r="K12" s="10" t="s">
        <v>184</v>
      </c>
      <c r="L12" s="12" t="s">
        <v>510</v>
      </c>
      <c r="M12" s="12" t="s">
        <v>292</v>
      </c>
      <c r="N12" s="21" t="s">
        <v>114</v>
      </c>
      <c r="O12" s="38" t="s">
        <v>533</v>
      </c>
      <c r="P12" s="4"/>
      <c r="Q12" s="6"/>
      <c r="R12" s="7"/>
    </row>
    <row r="13" spans="1:18" ht="18" customHeight="1" x14ac:dyDescent="0.15">
      <c r="A13" s="18" t="s">
        <v>103</v>
      </c>
      <c r="B13" s="5">
        <v>9</v>
      </c>
      <c r="C13" s="21" t="s">
        <v>115</v>
      </c>
      <c r="D13" s="5">
        <v>10</v>
      </c>
      <c r="E13" s="24">
        <v>1955</v>
      </c>
      <c r="F13" s="5" t="s">
        <v>354</v>
      </c>
      <c r="G13" s="5" t="s">
        <v>365</v>
      </c>
      <c r="H13" s="5" t="s">
        <v>355</v>
      </c>
      <c r="I13" s="5" t="s">
        <v>103</v>
      </c>
      <c r="J13" s="5"/>
      <c r="K13" s="10" t="s">
        <v>184</v>
      </c>
      <c r="L13" s="11" t="s">
        <v>356</v>
      </c>
      <c r="M13" s="11" t="s">
        <v>341</v>
      </c>
      <c r="N13" s="21" t="s">
        <v>115</v>
      </c>
      <c r="O13" s="35" t="s">
        <v>534</v>
      </c>
      <c r="P13" s="4"/>
      <c r="Q13" s="6"/>
      <c r="R13" s="7"/>
    </row>
    <row r="14" spans="1:18" ht="18" customHeight="1" x14ac:dyDescent="0.15">
      <c r="A14" s="18" t="s">
        <v>502</v>
      </c>
      <c r="B14" s="5">
        <v>10</v>
      </c>
      <c r="C14" s="21" t="s">
        <v>116</v>
      </c>
      <c r="D14" s="5">
        <v>5</v>
      </c>
      <c r="E14" s="24">
        <v>1679</v>
      </c>
      <c r="F14" s="5" t="s">
        <v>202</v>
      </c>
      <c r="G14" s="5" t="s">
        <v>203</v>
      </c>
      <c r="H14" s="5" t="s">
        <v>204</v>
      </c>
      <c r="I14" s="5" t="s">
        <v>196</v>
      </c>
      <c r="J14" s="5"/>
      <c r="K14" s="10" t="s">
        <v>184</v>
      </c>
      <c r="L14" s="12" t="s">
        <v>242</v>
      </c>
      <c r="M14" s="12" t="s">
        <v>243</v>
      </c>
      <c r="N14" s="21" t="s">
        <v>116</v>
      </c>
      <c r="O14" s="38" t="s">
        <v>535</v>
      </c>
      <c r="P14" s="4"/>
      <c r="Q14" s="6"/>
      <c r="R14" s="7"/>
    </row>
    <row r="15" spans="1:18" ht="18" customHeight="1" x14ac:dyDescent="0.15">
      <c r="A15" s="18" t="s">
        <v>103</v>
      </c>
      <c r="B15" s="5">
        <v>11</v>
      </c>
      <c r="C15" s="21" t="s">
        <v>117</v>
      </c>
      <c r="D15" s="5">
        <v>6</v>
      </c>
      <c r="E15" s="24">
        <v>2309</v>
      </c>
      <c r="F15" s="5" t="s">
        <v>226</v>
      </c>
      <c r="G15" s="5" t="s">
        <v>227</v>
      </c>
      <c r="H15" s="5" t="s">
        <v>228</v>
      </c>
      <c r="I15" s="5" t="s">
        <v>229</v>
      </c>
      <c r="J15" s="5"/>
      <c r="K15" s="10" t="s">
        <v>383</v>
      </c>
      <c r="L15" s="11" t="s">
        <v>331</v>
      </c>
      <c r="M15" s="11" t="s">
        <v>319</v>
      </c>
      <c r="N15" s="21" t="s">
        <v>117</v>
      </c>
      <c r="O15" s="35" t="s">
        <v>536</v>
      </c>
      <c r="P15" s="4"/>
      <c r="Q15" s="6"/>
      <c r="R15" s="7"/>
    </row>
    <row r="16" spans="1:18" ht="18" customHeight="1" x14ac:dyDescent="0.15">
      <c r="A16" s="18"/>
      <c r="B16" s="5">
        <v>12</v>
      </c>
      <c r="C16" s="21" t="s">
        <v>118</v>
      </c>
      <c r="D16" s="5">
        <v>7</v>
      </c>
      <c r="E16" s="24">
        <v>2581</v>
      </c>
      <c r="F16" s="5" t="s">
        <v>14</v>
      </c>
      <c r="G16" s="5" t="s">
        <v>39</v>
      </c>
      <c r="H16" s="5" t="s">
        <v>79</v>
      </c>
      <c r="I16" s="5" t="s">
        <v>207</v>
      </c>
      <c r="J16" s="5"/>
      <c r="K16" s="10" t="s">
        <v>184</v>
      </c>
      <c r="L16" s="12" t="s">
        <v>320</v>
      </c>
      <c r="M16" s="12" t="s">
        <v>321</v>
      </c>
      <c r="N16" s="21" t="s">
        <v>118</v>
      </c>
      <c r="O16" s="36" t="s">
        <v>537</v>
      </c>
      <c r="P16" s="4"/>
      <c r="Q16" s="6"/>
      <c r="R16" s="7"/>
    </row>
    <row r="17" spans="1:18" ht="18" customHeight="1" x14ac:dyDescent="0.15">
      <c r="A17" s="18"/>
      <c r="B17" s="5">
        <v>13</v>
      </c>
      <c r="C17" s="21" t="s">
        <v>119</v>
      </c>
      <c r="D17" s="5">
        <v>11</v>
      </c>
      <c r="E17" s="24">
        <v>2278</v>
      </c>
      <c r="F17" s="5" t="s">
        <v>15</v>
      </c>
      <c r="G17" s="5" t="s">
        <v>40</v>
      </c>
      <c r="H17" s="5" t="s">
        <v>57</v>
      </c>
      <c r="I17" s="5"/>
      <c r="J17" s="5"/>
      <c r="K17" s="10" t="s">
        <v>184</v>
      </c>
      <c r="L17" s="11" t="s">
        <v>402</v>
      </c>
      <c r="M17" s="11" t="s">
        <v>264</v>
      </c>
      <c r="N17" s="21" t="s">
        <v>119</v>
      </c>
      <c r="O17" s="35" t="s">
        <v>538</v>
      </c>
      <c r="P17" s="4"/>
      <c r="Q17" s="6"/>
      <c r="R17" s="7"/>
    </row>
    <row r="18" spans="1:18" ht="18" customHeight="1" x14ac:dyDescent="0.15">
      <c r="A18" s="18" t="s">
        <v>103</v>
      </c>
      <c r="B18" s="5">
        <v>14</v>
      </c>
      <c r="C18" s="21" t="s">
        <v>120</v>
      </c>
      <c r="D18" s="5">
        <v>7</v>
      </c>
      <c r="E18" s="24">
        <v>2447</v>
      </c>
      <c r="F18" s="5" t="s">
        <v>426</v>
      </c>
      <c r="G18" s="5" t="s">
        <v>41</v>
      </c>
      <c r="H18" s="5" t="s">
        <v>58</v>
      </c>
      <c r="I18" s="5" t="s">
        <v>185</v>
      </c>
      <c r="J18" s="5"/>
      <c r="K18" s="10" t="s">
        <v>184</v>
      </c>
      <c r="L18" s="12" t="s">
        <v>308</v>
      </c>
      <c r="M18" s="12" t="s">
        <v>309</v>
      </c>
      <c r="N18" s="21" t="s">
        <v>120</v>
      </c>
      <c r="O18" s="38" t="s">
        <v>539</v>
      </c>
      <c r="P18" s="4"/>
      <c r="Q18" s="6"/>
      <c r="R18" s="7"/>
    </row>
    <row r="19" spans="1:18" ht="18" customHeight="1" x14ac:dyDescent="0.15">
      <c r="A19" s="18" t="s">
        <v>502</v>
      </c>
      <c r="B19" s="5">
        <v>15</v>
      </c>
      <c r="C19" s="21" t="s">
        <v>121</v>
      </c>
      <c r="D19" s="5">
        <v>12</v>
      </c>
      <c r="E19" s="24">
        <v>2331</v>
      </c>
      <c r="F19" s="5" t="s">
        <v>447</v>
      </c>
      <c r="G19" s="5" t="s">
        <v>448</v>
      </c>
      <c r="H19" s="5" t="s">
        <v>449</v>
      </c>
      <c r="I19" s="5"/>
      <c r="J19" s="5"/>
      <c r="K19" s="10" t="s">
        <v>184</v>
      </c>
      <c r="L19" s="11" t="s">
        <v>450</v>
      </c>
      <c r="M19" s="11" t="s">
        <v>327</v>
      </c>
      <c r="N19" s="21" t="s">
        <v>121</v>
      </c>
      <c r="O19" s="35" t="s">
        <v>540</v>
      </c>
      <c r="P19" s="4"/>
      <c r="Q19" s="6"/>
      <c r="R19" s="7"/>
    </row>
    <row r="20" spans="1:18" ht="18" customHeight="1" x14ac:dyDescent="0.15">
      <c r="A20" s="18" t="s">
        <v>103</v>
      </c>
      <c r="B20" s="5">
        <v>16</v>
      </c>
      <c r="C20" s="21" t="s">
        <v>122</v>
      </c>
      <c r="D20" s="5">
        <v>9</v>
      </c>
      <c r="E20" s="24">
        <v>2079</v>
      </c>
      <c r="F20" s="5" t="s">
        <v>403</v>
      </c>
      <c r="G20" s="5" t="s">
        <v>366</v>
      </c>
      <c r="H20" s="5" t="s">
        <v>367</v>
      </c>
      <c r="I20" s="5" t="s">
        <v>104</v>
      </c>
      <c r="J20" s="5"/>
      <c r="K20" s="10" t="s">
        <v>184</v>
      </c>
      <c r="L20" s="12" t="s">
        <v>368</v>
      </c>
      <c r="M20" s="12" t="s">
        <v>310</v>
      </c>
      <c r="N20" s="21" t="s">
        <v>122</v>
      </c>
      <c r="O20" s="38" t="s">
        <v>541</v>
      </c>
      <c r="P20" s="5"/>
      <c r="Q20" s="8"/>
      <c r="R20" s="7"/>
    </row>
    <row r="21" spans="1:18" ht="18" customHeight="1" x14ac:dyDescent="0.15">
      <c r="A21" s="18" t="s">
        <v>103</v>
      </c>
      <c r="B21" s="5">
        <v>17</v>
      </c>
      <c r="C21" s="21" t="s">
        <v>123</v>
      </c>
      <c r="D21" s="5">
        <v>14</v>
      </c>
      <c r="E21" s="24">
        <v>884</v>
      </c>
      <c r="F21" s="5" t="s">
        <v>427</v>
      </c>
      <c r="G21" s="5" t="s">
        <v>212</v>
      </c>
      <c r="H21" s="5" t="s">
        <v>213</v>
      </c>
      <c r="I21" s="5" t="s">
        <v>222</v>
      </c>
      <c r="J21" s="5"/>
      <c r="K21" s="10" t="s">
        <v>104</v>
      </c>
      <c r="L21" s="11" t="s">
        <v>349</v>
      </c>
      <c r="M21" s="11" t="s">
        <v>340</v>
      </c>
      <c r="N21" s="21" t="s">
        <v>123</v>
      </c>
      <c r="O21" s="35" t="s">
        <v>427</v>
      </c>
      <c r="P21" s="4"/>
      <c r="Q21" s="6"/>
      <c r="R21" s="7"/>
    </row>
    <row r="22" spans="1:18" ht="18" customHeight="1" x14ac:dyDescent="0.15">
      <c r="A22" s="18"/>
      <c r="B22" s="5">
        <v>18</v>
      </c>
      <c r="C22" s="21" t="s">
        <v>124</v>
      </c>
      <c r="D22" s="5">
        <v>6</v>
      </c>
      <c r="E22" s="24">
        <v>3024</v>
      </c>
      <c r="F22" s="5" t="s">
        <v>12</v>
      </c>
      <c r="G22" s="5" t="s">
        <v>42</v>
      </c>
      <c r="H22" s="5" t="s">
        <v>80</v>
      </c>
      <c r="I22" s="5" t="s">
        <v>59</v>
      </c>
      <c r="J22" s="5"/>
      <c r="K22" s="10" t="s">
        <v>184</v>
      </c>
      <c r="L22" s="11" t="s">
        <v>352</v>
      </c>
      <c r="M22" s="11" t="s">
        <v>285</v>
      </c>
      <c r="N22" s="21" t="s">
        <v>124</v>
      </c>
      <c r="O22" s="38" t="s">
        <v>542</v>
      </c>
      <c r="P22" s="4"/>
      <c r="Q22" s="6"/>
      <c r="R22" s="7"/>
    </row>
    <row r="23" spans="1:18" ht="18" customHeight="1" x14ac:dyDescent="0.15">
      <c r="A23" s="18" t="s">
        <v>103</v>
      </c>
      <c r="B23" s="5">
        <v>19</v>
      </c>
      <c r="C23" s="21" t="s">
        <v>125</v>
      </c>
      <c r="D23" s="5">
        <v>7</v>
      </c>
      <c r="E23" s="24">
        <v>973</v>
      </c>
      <c r="F23" s="5" t="s">
        <v>401</v>
      </c>
      <c r="G23" s="5" t="s">
        <v>408</v>
      </c>
      <c r="H23" s="5" t="s">
        <v>409</v>
      </c>
      <c r="I23" s="5"/>
      <c r="J23" s="5"/>
      <c r="K23" s="10" t="s">
        <v>184</v>
      </c>
      <c r="L23" s="11" t="s">
        <v>410</v>
      </c>
      <c r="M23" s="13" t="s">
        <v>328</v>
      </c>
      <c r="N23" s="21" t="s">
        <v>125</v>
      </c>
      <c r="O23" s="35" t="s">
        <v>347</v>
      </c>
      <c r="P23" s="4"/>
      <c r="Q23" s="6"/>
      <c r="R23" s="7"/>
    </row>
    <row r="24" spans="1:18" ht="18" customHeight="1" x14ac:dyDescent="0.15">
      <c r="A24" s="18"/>
      <c r="B24" s="5">
        <v>20</v>
      </c>
      <c r="C24" s="21" t="s">
        <v>126</v>
      </c>
      <c r="D24" s="5">
        <v>8</v>
      </c>
      <c r="E24" s="24">
        <v>1130</v>
      </c>
      <c r="F24" s="5" t="s">
        <v>512</v>
      </c>
      <c r="G24" s="5" t="s">
        <v>451</v>
      </c>
      <c r="H24" s="5" t="s">
        <v>452</v>
      </c>
      <c r="I24" s="5" t="s">
        <v>103</v>
      </c>
      <c r="J24" s="5"/>
      <c r="K24" s="10" t="s">
        <v>184</v>
      </c>
      <c r="L24" s="11" t="s">
        <v>453</v>
      </c>
      <c r="M24" s="11" t="s">
        <v>330</v>
      </c>
      <c r="N24" s="21" t="s">
        <v>126</v>
      </c>
      <c r="O24" s="38" t="s">
        <v>543</v>
      </c>
      <c r="P24" s="4"/>
      <c r="Q24" s="6"/>
      <c r="R24" s="7"/>
    </row>
    <row r="25" spans="1:18" ht="18" customHeight="1" x14ac:dyDescent="0.15">
      <c r="A25" s="18"/>
      <c r="B25" s="5">
        <v>21</v>
      </c>
      <c r="C25" s="21" t="s">
        <v>127</v>
      </c>
      <c r="D25" s="5">
        <v>6</v>
      </c>
      <c r="E25" s="24">
        <v>3061</v>
      </c>
      <c r="F25" s="5" t="s">
        <v>11</v>
      </c>
      <c r="G25" s="5" t="s">
        <v>43</v>
      </c>
      <c r="H25" s="5" t="s">
        <v>81</v>
      </c>
      <c r="I25" s="5" t="s">
        <v>60</v>
      </c>
      <c r="J25" s="5"/>
      <c r="K25" s="10" t="s">
        <v>383</v>
      </c>
      <c r="L25" s="11" t="s">
        <v>329</v>
      </c>
      <c r="M25" s="11" t="s">
        <v>343</v>
      </c>
      <c r="N25" s="21" t="s">
        <v>127</v>
      </c>
      <c r="O25" s="37" t="s">
        <v>104</v>
      </c>
      <c r="P25" s="5"/>
      <c r="Q25" s="42"/>
      <c r="R25" s="43"/>
    </row>
    <row r="26" spans="1:18" ht="18" customHeight="1" x14ac:dyDescent="0.15">
      <c r="A26" s="18" t="s">
        <v>103</v>
      </c>
      <c r="B26" s="5">
        <v>22</v>
      </c>
      <c r="C26" s="21" t="s">
        <v>128</v>
      </c>
      <c r="D26" s="5">
        <v>5</v>
      </c>
      <c r="E26" s="24">
        <v>3298</v>
      </c>
      <c r="F26" s="5" t="s">
        <v>454</v>
      </c>
      <c r="G26" s="5" t="s">
        <v>455</v>
      </c>
      <c r="H26" s="5" t="s">
        <v>456</v>
      </c>
      <c r="I26" s="5"/>
      <c r="J26" s="5"/>
      <c r="K26" s="10" t="s">
        <v>184</v>
      </c>
      <c r="L26" s="12" t="s">
        <v>457</v>
      </c>
      <c r="M26" s="12" t="s">
        <v>322</v>
      </c>
      <c r="N26" s="21" t="s">
        <v>128</v>
      </c>
      <c r="O26" s="37" t="s">
        <v>544</v>
      </c>
      <c r="P26" s="4"/>
      <c r="Q26" s="6"/>
      <c r="R26" s="7"/>
    </row>
    <row r="27" spans="1:18" ht="18" customHeight="1" x14ac:dyDescent="0.15">
      <c r="A27" s="18"/>
      <c r="B27" s="5">
        <v>23</v>
      </c>
      <c r="C27" s="21" t="s">
        <v>129</v>
      </c>
      <c r="D27" s="5">
        <v>8</v>
      </c>
      <c r="E27" s="24">
        <v>2767</v>
      </c>
      <c r="F27" s="5" t="s">
        <v>458</v>
      </c>
      <c r="G27" s="5" t="s">
        <v>459</v>
      </c>
      <c r="H27" s="5" t="s">
        <v>460</v>
      </c>
      <c r="I27" s="5"/>
      <c r="J27" s="5"/>
      <c r="K27" s="10" t="s">
        <v>184</v>
      </c>
      <c r="L27" s="11" t="s">
        <v>461</v>
      </c>
      <c r="M27" s="12" t="s">
        <v>245</v>
      </c>
      <c r="N27" s="21" t="s">
        <v>129</v>
      </c>
      <c r="O27" s="35" t="s">
        <v>545</v>
      </c>
      <c r="P27" s="4"/>
      <c r="Q27" s="6"/>
      <c r="R27" s="7"/>
    </row>
    <row r="28" spans="1:18" ht="18" customHeight="1" x14ac:dyDescent="0.15">
      <c r="A28" s="18" t="s">
        <v>103</v>
      </c>
      <c r="B28" s="5">
        <v>24</v>
      </c>
      <c r="C28" s="21" t="s">
        <v>130</v>
      </c>
      <c r="D28" s="5">
        <v>7</v>
      </c>
      <c r="E28" s="24">
        <v>2039</v>
      </c>
      <c r="F28" s="5" t="s">
        <v>513</v>
      </c>
      <c r="G28" s="5" t="s">
        <v>514</v>
      </c>
      <c r="H28" s="5" t="s">
        <v>515</v>
      </c>
      <c r="I28" s="5" t="s">
        <v>104</v>
      </c>
      <c r="J28" s="5"/>
      <c r="K28" s="10" t="s">
        <v>184</v>
      </c>
      <c r="L28" s="11" t="s">
        <v>516</v>
      </c>
      <c r="M28" s="11" t="s">
        <v>391</v>
      </c>
      <c r="N28" s="21" t="s">
        <v>130</v>
      </c>
      <c r="O28" s="37" t="s">
        <v>546</v>
      </c>
      <c r="P28" s="11" t="s">
        <v>420</v>
      </c>
      <c r="Q28" s="6"/>
      <c r="R28" s="7"/>
    </row>
    <row r="29" spans="1:18" ht="18" customHeight="1" x14ac:dyDescent="0.15">
      <c r="A29" s="18" t="s">
        <v>103</v>
      </c>
      <c r="B29" s="5">
        <v>25</v>
      </c>
      <c r="C29" s="21" t="s">
        <v>131</v>
      </c>
      <c r="D29" s="5">
        <v>6</v>
      </c>
      <c r="E29" s="24">
        <v>1564</v>
      </c>
      <c r="F29" s="5" t="s">
        <v>484</v>
      </c>
      <c r="G29" s="5" t="s">
        <v>485</v>
      </c>
      <c r="H29" s="5" t="s">
        <v>486</v>
      </c>
      <c r="I29" s="5" t="s">
        <v>104</v>
      </c>
      <c r="J29" s="5"/>
      <c r="K29" s="10" t="s">
        <v>184</v>
      </c>
      <c r="L29" s="12" t="s">
        <v>487</v>
      </c>
      <c r="M29" s="12" t="s">
        <v>281</v>
      </c>
      <c r="N29" s="21" t="s">
        <v>131</v>
      </c>
      <c r="O29" s="35" t="s">
        <v>547</v>
      </c>
      <c r="P29" s="4"/>
      <c r="Q29" s="6"/>
      <c r="R29" s="7"/>
    </row>
    <row r="30" spans="1:18" ht="18" customHeight="1" x14ac:dyDescent="0.15">
      <c r="A30" s="18" t="s">
        <v>103</v>
      </c>
      <c r="B30" s="5">
        <v>26</v>
      </c>
      <c r="C30" s="21" t="s">
        <v>132</v>
      </c>
      <c r="D30" s="5">
        <v>6</v>
      </c>
      <c r="E30" s="24">
        <v>3515</v>
      </c>
      <c r="F30" s="5" t="s">
        <v>231</v>
      </c>
      <c r="G30" s="5" t="s">
        <v>232</v>
      </c>
      <c r="H30" s="5" t="s">
        <v>233</v>
      </c>
      <c r="I30" s="5" t="s">
        <v>234</v>
      </c>
      <c r="J30" s="5"/>
      <c r="K30" s="10" t="s">
        <v>184</v>
      </c>
      <c r="L30" s="12" t="s">
        <v>235</v>
      </c>
      <c r="M30" s="12" t="s">
        <v>288</v>
      </c>
      <c r="N30" s="21" t="s">
        <v>132</v>
      </c>
      <c r="O30" s="37" t="s">
        <v>548</v>
      </c>
      <c r="P30" s="4"/>
      <c r="Q30" s="6"/>
      <c r="R30" s="7"/>
    </row>
    <row r="31" spans="1:18" ht="18" customHeight="1" x14ac:dyDescent="0.15">
      <c r="A31" s="18"/>
      <c r="B31" s="5">
        <v>27</v>
      </c>
      <c r="C31" s="21" t="s">
        <v>133</v>
      </c>
      <c r="D31" s="5">
        <v>7</v>
      </c>
      <c r="E31" s="24">
        <v>2124</v>
      </c>
      <c r="F31" s="5" t="s">
        <v>462</v>
      </c>
      <c r="G31" s="5" t="s">
        <v>463</v>
      </c>
      <c r="H31" s="5" t="s">
        <v>464</v>
      </c>
      <c r="I31" s="5"/>
      <c r="J31" s="5"/>
      <c r="K31" s="10" t="s">
        <v>184</v>
      </c>
      <c r="L31" s="11" t="s">
        <v>465</v>
      </c>
      <c r="M31" s="11" t="s">
        <v>278</v>
      </c>
      <c r="N31" s="21" t="s">
        <v>133</v>
      </c>
      <c r="O31" s="35" t="s">
        <v>549</v>
      </c>
      <c r="P31" s="4"/>
      <c r="Q31" s="6"/>
      <c r="R31" s="7"/>
    </row>
    <row r="32" spans="1:18" ht="18" customHeight="1" x14ac:dyDescent="0.15">
      <c r="A32" s="18"/>
      <c r="B32" s="5">
        <v>28</v>
      </c>
      <c r="C32" s="21" t="s">
        <v>134</v>
      </c>
      <c r="D32" s="5">
        <v>7</v>
      </c>
      <c r="E32" s="24">
        <v>2480</v>
      </c>
      <c r="F32" s="5" t="s">
        <v>10</v>
      </c>
      <c r="G32" s="5" t="s">
        <v>44</v>
      </c>
      <c r="H32" s="5" t="s">
        <v>82</v>
      </c>
      <c r="I32" s="5" t="s">
        <v>186</v>
      </c>
      <c r="J32" s="5"/>
      <c r="K32" s="16" t="s">
        <v>184</v>
      </c>
      <c r="L32" s="11" t="s">
        <v>303</v>
      </c>
      <c r="M32" s="11" t="s">
        <v>304</v>
      </c>
      <c r="N32" s="21" t="s">
        <v>134</v>
      </c>
      <c r="O32" s="37" t="s">
        <v>550</v>
      </c>
      <c r="P32" s="4"/>
      <c r="Q32" s="6"/>
      <c r="R32" s="7"/>
    </row>
    <row r="33" spans="1:18" ht="18" customHeight="1" x14ac:dyDescent="0.15">
      <c r="A33" s="18"/>
      <c r="B33" s="5">
        <v>29</v>
      </c>
      <c r="C33" s="21" t="s">
        <v>135</v>
      </c>
      <c r="D33" s="5">
        <v>20</v>
      </c>
      <c r="E33" s="24">
        <v>3258</v>
      </c>
      <c r="F33" s="5" t="s">
        <v>497</v>
      </c>
      <c r="G33" s="5" t="s">
        <v>498</v>
      </c>
      <c r="H33" s="5" t="s">
        <v>499</v>
      </c>
      <c r="I33" s="5"/>
      <c r="J33" s="5"/>
      <c r="K33" s="10" t="s">
        <v>184</v>
      </c>
      <c r="L33" s="12" t="s">
        <v>500</v>
      </c>
      <c r="M33" s="12" t="s">
        <v>263</v>
      </c>
      <c r="N33" s="21" t="s">
        <v>135</v>
      </c>
      <c r="O33" s="35" t="s">
        <v>551</v>
      </c>
      <c r="P33" s="4"/>
      <c r="Q33" s="6"/>
      <c r="R33" s="7"/>
    </row>
    <row r="34" spans="1:18" ht="18" customHeight="1" x14ac:dyDescent="0.15">
      <c r="A34" s="18" t="s">
        <v>502</v>
      </c>
      <c r="B34" s="5">
        <v>30</v>
      </c>
      <c r="C34" s="21" t="s">
        <v>136</v>
      </c>
      <c r="D34" s="5">
        <v>8</v>
      </c>
      <c r="E34" s="24">
        <v>3116</v>
      </c>
      <c r="F34" s="5" t="s">
        <v>9</v>
      </c>
      <c r="G34" s="5" t="s">
        <v>208</v>
      </c>
      <c r="H34" s="5" t="s">
        <v>83</v>
      </c>
      <c r="I34" s="5" t="s">
        <v>61</v>
      </c>
      <c r="J34" s="5"/>
      <c r="K34" s="10" t="s">
        <v>184</v>
      </c>
      <c r="L34" s="12" t="s">
        <v>326</v>
      </c>
      <c r="M34" s="12" t="s">
        <v>385</v>
      </c>
      <c r="N34" s="21" t="s">
        <v>136</v>
      </c>
      <c r="O34" s="36" t="s">
        <v>552</v>
      </c>
      <c r="P34" s="11" t="s">
        <v>421</v>
      </c>
      <c r="Q34" s="6"/>
      <c r="R34" s="7"/>
    </row>
    <row r="35" spans="1:18" ht="18" customHeight="1" x14ac:dyDescent="0.15">
      <c r="A35" s="18" t="s">
        <v>103</v>
      </c>
      <c r="B35" s="5">
        <v>31</v>
      </c>
      <c r="C35" s="21" t="s">
        <v>137</v>
      </c>
      <c r="D35" s="5">
        <v>3</v>
      </c>
      <c r="E35" s="24">
        <v>2150</v>
      </c>
      <c r="F35" s="5" t="s">
        <v>428</v>
      </c>
      <c r="G35" s="5" t="s">
        <v>397</v>
      </c>
      <c r="H35" s="5" t="s">
        <v>394</v>
      </c>
      <c r="I35" s="5"/>
      <c r="J35" s="5"/>
      <c r="K35" s="10" t="s">
        <v>184</v>
      </c>
      <c r="L35" s="12" t="s">
        <v>312</v>
      </c>
      <c r="M35" s="12" t="s">
        <v>313</v>
      </c>
      <c r="N35" s="21" t="s">
        <v>137</v>
      </c>
      <c r="O35" s="35" t="s">
        <v>553</v>
      </c>
      <c r="P35" s="4"/>
      <c r="Q35" s="6"/>
      <c r="R35" s="7"/>
    </row>
    <row r="36" spans="1:18" ht="18" customHeight="1" x14ac:dyDescent="0.15">
      <c r="A36" s="18"/>
      <c r="B36" s="5">
        <v>32</v>
      </c>
      <c r="C36" s="21" t="s">
        <v>138</v>
      </c>
      <c r="D36" s="5">
        <v>3</v>
      </c>
      <c r="E36" s="24">
        <v>1944</v>
      </c>
      <c r="F36" s="5" t="s">
        <v>466</v>
      </c>
      <c r="G36" s="5" t="s">
        <v>467</v>
      </c>
      <c r="H36" s="5" t="s">
        <v>395</v>
      </c>
      <c r="I36" s="5" t="s">
        <v>103</v>
      </c>
      <c r="J36" s="5"/>
      <c r="K36" s="10" t="s">
        <v>184</v>
      </c>
      <c r="L36" s="12" t="s">
        <v>396</v>
      </c>
      <c r="M36" s="12" t="s">
        <v>284</v>
      </c>
      <c r="N36" s="21" t="s">
        <v>138</v>
      </c>
      <c r="O36" s="37" t="s">
        <v>554</v>
      </c>
      <c r="P36" s="4"/>
      <c r="Q36" s="6"/>
      <c r="R36" s="7"/>
    </row>
    <row r="37" spans="1:18" ht="18" customHeight="1" x14ac:dyDescent="0.15">
      <c r="A37" s="18" t="s">
        <v>103</v>
      </c>
      <c r="B37" s="5">
        <v>33</v>
      </c>
      <c r="C37" s="21" t="s">
        <v>139</v>
      </c>
      <c r="D37" s="5">
        <v>31</v>
      </c>
      <c r="E37" s="24">
        <v>3129</v>
      </c>
      <c r="F37" s="5" t="s">
        <v>373</v>
      </c>
      <c r="G37" s="5" t="s">
        <v>374</v>
      </c>
      <c r="H37" s="5" t="s">
        <v>375</v>
      </c>
      <c r="I37" s="5" t="s">
        <v>103</v>
      </c>
      <c r="J37" s="5"/>
      <c r="K37" s="10" t="s">
        <v>184</v>
      </c>
      <c r="L37" s="11" t="s">
        <v>376</v>
      </c>
      <c r="M37" s="12" t="s">
        <v>339</v>
      </c>
      <c r="N37" s="21" t="s">
        <v>139</v>
      </c>
      <c r="O37" s="35" t="s">
        <v>265</v>
      </c>
      <c r="P37" s="11" t="s">
        <v>266</v>
      </c>
      <c r="Q37" s="6"/>
      <c r="R37" s="7"/>
    </row>
    <row r="38" spans="1:18" ht="18" customHeight="1" x14ac:dyDescent="0.15">
      <c r="A38" s="18" t="s">
        <v>103</v>
      </c>
      <c r="B38" s="5">
        <v>34</v>
      </c>
      <c r="C38" s="21" t="s">
        <v>140</v>
      </c>
      <c r="D38" s="5">
        <v>4</v>
      </c>
      <c r="E38" s="24">
        <v>2413</v>
      </c>
      <c r="F38" s="5" t="s">
        <v>429</v>
      </c>
      <c r="G38" s="5" t="s">
        <v>45</v>
      </c>
      <c r="H38" s="5" t="s">
        <v>62</v>
      </c>
      <c r="I38" s="5"/>
      <c r="J38" s="5"/>
      <c r="K38" s="10" t="s">
        <v>184</v>
      </c>
      <c r="L38" s="11" t="s">
        <v>267</v>
      </c>
      <c r="M38" s="11" t="s">
        <v>268</v>
      </c>
      <c r="N38" s="21" t="s">
        <v>140</v>
      </c>
      <c r="O38" s="37" t="s">
        <v>555</v>
      </c>
      <c r="P38" s="4"/>
      <c r="Q38" s="6"/>
      <c r="R38" s="7"/>
    </row>
    <row r="39" spans="1:18" ht="18" customHeight="1" x14ac:dyDescent="0.15">
      <c r="A39" s="18"/>
      <c r="B39" s="5">
        <v>35</v>
      </c>
      <c r="C39" s="21" t="s">
        <v>141</v>
      </c>
      <c r="D39" s="5">
        <v>18</v>
      </c>
      <c r="E39" s="24">
        <v>2744</v>
      </c>
      <c r="F39" s="5" t="s">
        <v>430</v>
      </c>
      <c r="G39" s="5" t="s">
        <v>46</v>
      </c>
      <c r="H39" s="5" t="s">
        <v>63</v>
      </c>
      <c r="I39" s="5"/>
      <c r="J39" s="5"/>
      <c r="K39" s="10" t="s">
        <v>184</v>
      </c>
      <c r="L39" s="2" t="s">
        <v>247</v>
      </c>
      <c r="M39" s="12" t="s">
        <v>248</v>
      </c>
      <c r="N39" s="21" t="s">
        <v>141</v>
      </c>
      <c r="O39" s="35" t="s">
        <v>556</v>
      </c>
      <c r="P39" s="4"/>
      <c r="Q39" s="6"/>
      <c r="R39" s="7"/>
    </row>
    <row r="40" spans="1:18" ht="18" customHeight="1" x14ac:dyDescent="0.15">
      <c r="A40" s="18" t="s">
        <v>503</v>
      </c>
      <c r="B40" s="5">
        <v>36</v>
      </c>
      <c r="C40" s="21" t="s">
        <v>142</v>
      </c>
      <c r="D40" s="5">
        <v>9</v>
      </c>
      <c r="E40" s="24">
        <v>2929</v>
      </c>
      <c r="F40" s="5" t="s">
        <v>187</v>
      </c>
      <c r="G40" s="5" t="s">
        <v>188</v>
      </c>
      <c r="H40" s="5" t="s">
        <v>189</v>
      </c>
      <c r="I40" s="5"/>
      <c r="J40" s="5"/>
      <c r="K40" s="10" t="s">
        <v>184</v>
      </c>
      <c r="L40" s="12" t="s">
        <v>250</v>
      </c>
      <c r="M40" s="12" t="s">
        <v>251</v>
      </c>
      <c r="N40" s="21" t="s">
        <v>142</v>
      </c>
      <c r="O40" s="37" t="s">
        <v>557</v>
      </c>
      <c r="P40" s="4"/>
      <c r="Q40" s="6"/>
      <c r="R40" s="7"/>
    </row>
    <row r="41" spans="1:18" ht="18" customHeight="1" x14ac:dyDescent="0.15">
      <c r="A41" s="18"/>
      <c r="B41" s="5">
        <v>37</v>
      </c>
      <c r="C41" s="21" t="s">
        <v>143</v>
      </c>
      <c r="D41" s="5">
        <v>3</v>
      </c>
      <c r="E41" s="24">
        <v>868</v>
      </c>
      <c r="F41" s="5" t="s">
        <v>16</v>
      </c>
      <c r="G41" s="5" t="s">
        <v>47</v>
      </c>
      <c r="H41" s="5" t="s">
        <v>84</v>
      </c>
      <c r="I41" s="5" t="s">
        <v>64</v>
      </c>
      <c r="J41" s="5"/>
      <c r="K41" s="10" t="s">
        <v>104</v>
      </c>
      <c r="L41" s="11" t="s">
        <v>338</v>
      </c>
      <c r="M41" s="11" t="s">
        <v>311</v>
      </c>
      <c r="N41" s="21" t="s">
        <v>143</v>
      </c>
      <c r="O41" s="39" t="s">
        <v>558</v>
      </c>
      <c r="P41" s="11" t="s">
        <v>338</v>
      </c>
      <c r="Q41" s="6"/>
      <c r="R41" s="7"/>
    </row>
    <row r="42" spans="1:18" ht="18" customHeight="1" x14ac:dyDescent="0.15">
      <c r="A42" s="18"/>
      <c r="B42" s="5">
        <v>38</v>
      </c>
      <c r="C42" s="21" t="s">
        <v>144</v>
      </c>
      <c r="D42" s="5">
        <v>8</v>
      </c>
      <c r="E42" s="24">
        <v>1772</v>
      </c>
      <c r="F42" s="5" t="s">
        <v>431</v>
      </c>
      <c r="G42" s="5" t="s">
        <v>424</v>
      </c>
      <c r="H42" s="5" t="s">
        <v>65</v>
      </c>
      <c r="I42" s="5"/>
      <c r="J42" s="5"/>
      <c r="K42" s="10" t="s">
        <v>103</v>
      </c>
      <c r="L42" s="12" t="s">
        <v>323</v>
      </c>
      <c r="M42" s="12" t="s">
        <v>324</v>
      </c>
      <c r="N42" s="21" t="s">
        <v>144</v>
      </c>
      <c r="O42" s="40" t="s">
        <v>559</v>
      </c>
      <c r="P42" s="4"/>
      <c r="Q42" s="6"/>
      <c r="R42" s="7"/>
    </row>
    <row r="43" spans="1:18" ht="18" customHeight="1" x14ac:dyDescent="0.15">
      <c r="A43" s="18"/>
      <c r="B43" s="5">
        <v>39</v>
      </c>
      <c r="C43" s="21" t="s">
        <v>145</v>
      </c>
      <c r="D43" s="5">
        <v>6</v>
      </c>
      <c r="E43" s="24">
        <v>2144</v>
      </c>
      <c r="F43" s="5" t="s">
        <v>517</v>
      </c>
      <c r="G43" s="5" t="s">
        <v>518</v>
      </c>
      <c r="H43" s="5" t="s">
        <v>519</v>
      </c>
      <c r="I43" s="5" t="s">
        <v>520</v>
      </c>
      <c r="J43" s="5"/>
      <c r="K43" s="10" t="s">
        <v>184</v>
      </c>
      <c r="L43" s="11" t="s">
        <v>521</v>
      </c>
      <c r="M43" s="11" t="s">
        <v>387</v>
      </c>
      <c r="N43" s="21" t="s">
        <v>145</v>
      </c>
      <c r="O43" s="39" t="s">
        <v>562</v>
      </c>
      <c r="P43" s="4"/>
      <c r="Q43" s="6"/>
      <c r="R43" s="7"/>
    </row>
    <row r="44" spans="1:18" ht="18" customHeight="1" x14ac:dyDescent="0.15">
      <c r="A44" s="18"/>
      <c r="B44" s="5">
        <v>40</v>
      </c>
      <c r="C44" s="21" t="s">
        <v>146</v>
      </c>
      <c r="D44" s="5">
        <v>2</v>
      </c>
      <c r="E44" s="24">
        <v>1570</v>
      </c>
      <c r="F44" s="5" t="s">
        <v>17</v>
      </c>
      <c r="G44" s="5" t="s">
        <v>48</v>
      </c>
      <c r="H44" s="5" t="s">
        <v>85</v>
      </c>
      <c r="I44" s="5" t="s">
        <v>66</v>
      </c>
      <c r="J44" s="5"/>
      <c r="K44" s="10" t="s">
        <v>184</v>
      </c>
      <c r="L44" s="12" t="s">
        <v>293</v>
      </c>
      <c r="M44" s="12" t="s">
        <v>294</v>
      </c>
      <c r="N44" s="21" t="s">
        <v>146</v>
      </c>
      <c r="O44" s="40" t="s">
        <v>563</v>
      </c>
      <c r="P44" s="4"/>
      <c r="Q44" s="6"/>
      <c r="R44" s="7"/>
    </row>
    <row r="45" spans="1:18" ht="18" customHeight="1" x14ac:dyDescent="0.15">
      <c r="A45" s="18"/>
      <c r="B45" s="59" t="s">
        <v>181</v>
      </c>
      <c r="C45" s="60"/>
      <c r="D45" s="25">
        <f>SUM(D5:D44)</f>
        <v>302</v>
      </c>
      <c r="E45" s="26">
        <f>SUM(E5:E44)</f>
        <v>77187</v>
      </c>
      <c r="F45" s="8"/>
      <c r="G45" s="27"/>
      <c r="H45" s="27"/>
      <c r="I45" s="27"/>
      <c r="J45" s="18"/>
    </row>
    <row r="46" spans="1:18" ht="13.5" customHeight="1" x14ac:dyDescent="0.15">
      <c r="A46" s="18"/>
      <c r="B46" s="41" t="s">
        <v>0</v>
      </c>
      <c r="C46" s="47" t="s">
        <v>1</v>
      </c>
      <c r="D46" s="47" t="s">
        <v>105</v>
      </c>
      <c r="E46" s="57" t="s">
        <v>106</v>
      </c>
      <c r="F46" s="47" t="s">
        <v>432</v>
      </c>
      <c r="G46" s="47" t="s">
        <v>101</v>
      </c>
      <c r="H46" s="53" t="s">
        <v>102</v>
      </c>
      <c r="I46" s="54"/>
      <c r="J46" s="47" t="s">
        <v>206</v>
      </c>
      <c r="K46" s="1"/>
      <c r="L46" s="44" t="s">
        <v>346</v>
      </c>
      <c r="M46" s="44" t="s">
        <v>238</v>
      </c>
      <c r="N46" s="1"/>
    </row>
    <row r="47" spans="1:18" ht="13.5" customHeight="1" x14ac:dyDescent="0.15">
      <c r="A47" s="18"/>
      <c r="B47" s="41"/>
      <c r="C47" s="48"/>
      <c r="D47" s="48"/>
      <c r="E47" s="58"/>
      <c r="F47" s="48"/>
      <c r="G47" s="48"/>
      <c r="H47" s="55"/>
      <c r="I47" s="56"/>
      <c r="J47" s="48"/>
      <c r="K47" s="1"/>
      <c r="L47" s="45"/>
      <c r="M47" s="45"/>
      <c r="N47" s="1" t="s">
        <v>564</v>
      </c>
      <c r="O47" s="1" t="s">
        <v>560</v>
      </c>
      <c r="P47" s="33" t="s">
        <v>561</v>
      </c>
    </row>
    <row r="48" spans="1:18" ht="18" customHeight="1" x14ac:dyDescent="0.15">
      <c r="A48" s="18" t="s">
        <v>506</v>
      </c>
      <c r="B48" s="5">
        <v>41</v>
      </c>
      <c r="C48" s="21" t="s">
        <v>147</v>
      </c>
      <c r="D48" s="22">
        <v>9</v>
      </c>
      <c r="E48" s="23">
        <v>2082</v>
      </c>
      <c r="F48" s="5" t="s">
        <v>433</v>
      </c>
      <c r="G48" s="5" t="s">
        <v>3</v>
      </c>
      <c r="H48" s="5" t="s">
        <v>86</v>
      </c>
      <c r="I48" s="5" t="s">
        <v>4</v>
      </c>
      <c r="J48" s="5"/>
      <c r="K48" s="10" t="s">
        <v>184</v>
      </c>
      <c r="L48" s="12" t="s">
        <v>333</v>
      </c>
      <c r="M48" s="11" t="s">
        <v>295</v>
      </c>
      <c r="N48" s="21" t="s">
        <v>147</v>
      </c>
      <c r="O48" t="s">
        <v>565</v>
      </c>
      <c r="P48" s="5"/>
      <c r="Q48" s="42"/>
      <c r="R48" s="43"/>
    </row>
    <row r="49" spans="1:18" ht="18" customHeight="1" x14ac:dyDescent="0.15">
      <c r="A49" s="18"/>
      <c r="B49" s="5">
        <v>42</v>
      </c>
      <c r="C49" s="21" t="s">
        <v>148</v>
      </c>
      <c r="D49" s="5">
        <v>5</v>
      </c>
      <c r="E49" s="24">
        <v>2164</v>
      </c>
      <c r="F49" s="5" t="s">
        <v>103</v>
      </c>
      <c r="G49" s="5" t="s">
        <v>103</v>
      </c>
      <c r="H49" s="5" t="s">
        <v>103</v>
      </c>
      <c r="I49" s="5" t="s">
        <v>103</v>
      </c>
      <c r="J49" s="5"/>
      <c r="K49" s="10" t="s">
        <v>103</v>
      </c>
      <c r="L49" s="2"/>
      <c r="M49" s="11" t="s">
        <v>296</v>
      </c>
      <c r="N49" s="21" t="s">
        <v>148</v>
      </c>
      <c r="P49" s="4"/>
      <c r="Q49" s="6"/>
      <c r="R49" s="7"/>
    </row>
    <row r="50" spans="1:18" ht="18" customHeight="1" x14ac:dyDescent="0.15">
      <c r="A50" s="18" t="s">
        <v>444</v>
      </c>
      <c r="B50" s="5">
        <v>43</v>
      </c>
      <c r="C50" s="21" t="s">
        <v>149</v>
      </c>
      <c r="D50" s="5">
        <v>10</v>
      </c>
      <c r="E50" s="24">
        <v>2883</v>
      </c>
      <c r="F50" s="5" t="s">
        <v>378</v>
      </c>
      <c r="G50" s="5" t="s">
        <v>379</v>
      </c>
      <c r="H50" s="5" t="s">
        <v>380</v>
      </c>
      <c r="I50" s="5" t="s">
        <v>103</v>
      </c>
      <c r="J50" s="5"/>
      <c r="K50" s="16" t="s">
        <v>184</v>
      </c>
      <c r="L50" s="11" t="s">
        <v>381</v>
      </c>
      <c r="M50" s="11" t="s">
        <v>337</v>
      </c>
      <c r="N50" s="21" t="s">
        <v>149</v>
      </c>
      <c r="O50" t="s">
        <v>566</v>
      </c>
      <c r="P50" s="4"/>
      <c r="Q50" s="6"/>
      <c r="R50" s="7"/>
    </row>
    <row r="51" spans="1:18" ht="18" customHeight="1" x14ac:dyDescent="0.15">
      <c r="A51" s="18"/>
      <c r="B51" s="5">
        <v>44</v>
      </c>
      <c r="C51" s="21" t="s">
        <v>150</v>
      </c>
      <c r="D51" s="5">
        <v>11</v>
      </c>
      <c r="E51" s="24">
        <v>2279</v>
      </c>
      <c r="F51" s="5" t="s">
        <v>468</v>
      </c>
      <c r="G51" s="5" t="s">
        <v>469</v>
      </c>
      <c r="H51" s="5" t="s">
        <v>470</v>
      </c>
      <c r="I51" s="5" t="s">
        <v>236</v>
      </c>
      <c r="J51" s="5"/>
      <c r="K51" s="10" t="s">
        <v>184</v>
      </c>
      <c r="L51" s="12" t="s">
        <v>471</v>
      </c>
      <c r="M51" s="12" t="s">
        <v>336</v>
      </c>
      <c r="N51" s="21" t="s">
        <v>150</v>
      </c>
      <c r="O51" t="s">
        <v>567</v>
      </c>
      <c r="P51" s="4"/>
      <c r="Q51" s="6"/>
      <c r="R51" s="7"/>
    </row>
    <row r="52" spans="1:18" ht="18" customHeight="1" x14ac:dyDescent="0.15">
      <c r="A52" s="18" t="s">
        <v>440</v>
      </c>
      <c r="B52" s="5">
        <v>45</v>
      </c>
      <c r="C52" s="21" t="s">
        <v>151</v>
      </c>
      <c r="D52" s="5">
        <v>17</v>
      </c>
      <c r="E52" s="24">
        <v>3100</v>
      </c>
      <c r="F52" s="5" t="s">
        <v>18</v>
      </c>
      <c r="G52" s="5" t="s">
        <v>209</v>
      </c>
      <c r="H52" s="5" t="s">
        <v>87</v>
      </c>
      <c r="I52" s="5" t="s">
        <v>67</v>
      </c>
      <c r="J52" s="5"/>
      <c r="K52" s="10" t="s">
        <v>184</v>
      </c>
      <c r="L52" s="11" t="s">
        <v>353</v>
      </c>
      <c r="M52" s="11" t="s">
        <v>388</v>
      </c>
      <c r="N52" s="21" t="s">
        <v>151</v>
      </c>
      <c r="P52" s="4"/>
      <c r="Q52" s="6"/>
      <c r="R52" s="7"/>
    </row>
    <row r="53" spans="1:18" ht="18" customHeight="1" x14ac:dyDescent="0.15">
      <c r="A53" s="18" t="s">
        <v>443</v>
      </c>
      <c r="B53" s="5">
        <v>46</v>
      </c>
      <c r="C53" s="21" t="s">
        <v>152</v>
      </c>
      <c r="D53" s="5">
        <v>6</v>
      </c>
      <c r="E53" s="24">
        <v>1023</v>
      </c>
      <c r="F53" s="5" t="s">
        <v>19</v>
      </c>
      <c r="G53" s="5" t="s">
        <v>49</v>
      </c>
      <c r="H53" s="5" t="s">
        <v>88</v>
      </c>
      <c r="I53" s="5" t="s">
        <v>68</v>
      </c>
      <c r="J53" s="5"/>
      <c r="K53" s="10" t="s">
        <v>184</v>
      </c>
      <c r="L53" s="11" t="s">
        <v>350</v>
      </c>
      <c r="M53" s="11" t="s">
        <v>390</v>
      </c>
      <c r="N53" s="21" t="s">
        <v>152</v>
      </c>
      <c r="O53" t="s">
        <v>568</v>
      </c>
      <c r="P53" s="11" t="s">
        <v>411</v>
      </c>
      <c r="Q53" s="6"/>
      <c r="R53" s="7"/>
    </row>
    <row r="54" spans="1:18" ht="18" customHeight="1" x14ac:dyDescent="0.15">
      <c r="A54" s="18" t="s">
        <v>442</v>
      </c>
      <c r="B54" s="5">
        <v>47</v>
      </c>
      <c r="C54" s="21" t="s">
        <v>153</v>
      </c>
      <c r="D54" s="5">
        <v>8</v>
      </c>
      <c r="E54" s="24">
        <v>660</v>
      </c>
      <c r="F54" s="5" t="s">
        <v>223</v>
      </c>
      <c r="G54" s="5" t="s">
        <v>224</v>
      </c>
      <c r="H54" s="5" t="s">
        <v>225</v>
      </c>
      <c r="I54" s="5"/>
      <c r="J54" s="5"/>
      <c r="K54" s="10" t="s">
        <v>184</v>
      </c>
      <c r="L54" s="12" t="s">
        <v>305</v>
      </c>
      <c r="M54" s="12" t="s">
        <v>306</v>
      </c>
      <c r="N54" s="21" t="s">
        <v>153</v>
      </c>
      <c r="O54" t="s">
        <v>569</v>
      </c>
      <c r="P54" s="4"/>
      <c r="Q54" s="6"/>
      <c r="R54" s="7"/>
    </row>
    <row r="55" spans="1:18" ht="18" customHeight="1" x14ac:dyDescent="0.15">
      <c r="A55" s="18"/>
      <c r="B55" s="5">
        <v>48</v>
      </c>
      <c r="C55" s="21" t="s">
        <v>154</v>
      </c>
      <c r="D55" s="5">
        <v>5</v>
      </c>
      <c r="E55" s="24">
        <v>206</v>
      </c>
      <c r="F55" s="5" t="s">
        <v>405</v>
      </c>
      <c r="G55" s="5" t="s">
        <v>406</v>
      </c>
      <c r="H55" s="5" t="s">
        <v>522</v>
      </c>
      <c r="I55" s="5" t="s">
        <v>190</v>
      </c>
      <c r="J55" s="5"/>
      <c r="K55" s="10" t="s">
        <v>184</v>
      </c>
      <c r="L55" s="11" t="s">
        <v>407</v>
      </c>
      <c r="M55" s="11" t="s">
        <v>318</v>
      </c>
      <c r="N55" s="21" t="s">
        <v>154</v>
      </c>
      <c r="O55" t="s">
        <v>570</v>
      </c>
      <c r="P55" s="4"/>
      <c r="Q55" s="6"/>
      <c r="R55" s="7"/>
    </row>
    <row r="56" spans="1:18" ht="18" customHeight="1" x14ac:dyDescent="0.15">
      <c r="A56" s="18" t="s">
        <v>441</v>
      </c>
      <c r="B56" s="5">
        <v>49</v>
      </c>
      <c r="C56" s="21" t="s">
        <v>501</v>
      </c>
      <c r="D56" s="5">
        <v>4</v>
      </c>
      <c r="E56" s="24">
        <v>733</v>
      </c>
      <c r="F56" s="5" t="s">
        <v>191</v>
      </c>
      <c r="G56" s="5" t="s">
        <v>192</v>
      </c>
      <c r="H56" s="5" t="s">
        <v>193</v>
      </c>
      <c r="I56" s="5" t="s">
        <v>194</v>
      </c>
      <c r="J56" s="5"/>
      <c r="K56" s="10" t="s">
        <v>184</v>
      </c>
      <c r="L56" s="12" t="s">
        <v>252</v>
      </c>
      <c r="M56" s="12" t="s">
        <v>253</v>
      </c>
      <c r="N56" s="21" t="s">
        <v>501</v>
      </c>
      <c r="O56" t="s">
        <v>571</v>
      </c>
      <c r="P56" s="4"/>
      <c r="Q56" s="6" t="s">
        <v>572</v>
      </c>
      <c r="R56" s="7" t="s">
        <v>573</v>
      </c>
    </row>
    <row r="57" spans="1:18" ht="18" customHeight="1" x14ac:dyDescent="0.15">
      <c r="A57" s="18" t="s">
        <v>502</v>
      </c>
      <c r="B57" s="5">
        <v>54</v>
      </c>
      <c r="C57" s="21" t="s">
        <v>155</v>
      </c>
      <c r="D57" s="5">
        <v>9</v>
      </c>
      <c r="E57" s="24">
        <v>1362</v>
      </c>
      <c r="F57" s="28" t="s">
        <v>472</v>
      </c>
      <c r="G57" s="5" t="s">
        <v>473</v>
      </c>
      <c r="H57" s="5" t="s">
        <v>474</v>
      </c>
      <c r="I57" s="5" t="s">
        <v>382</v>
      </c>
      <c r="J57" s="5"/>
      <c r="K57" s="10" t="s">
        <v>184</v>
      </c>
      <c r="L57" s="12" t="s">
        <v>475</v>
      </c>
      <c r="M57" s="12" t="s">
        <v>393</v>
      </c>
      <c r="N57" s="21" t="s">
        <v>155</v>
      </c>
      <c r="O57" t="s">
        <v>574</v>
      </c>
      <c r="P57" s="4"/>
      <c r="Q57" s="6"/>
      <c r="R57" s="7"/>
    </row>
    <row r="58" spans="1:18" ht="18" customHeight="1" x14ac:dyDescent="0.15">
      <c r="A58" s="18" t="s">
        <v>440</v>
      </c>
      <c r="B58" s="5">
        <v>55</v>
      </c>
      <c r="C58" s="21" t="s">
        <v>156</v>
      </c>
      <c r="D58" s="5">
        <v>4</v>
      </c>
      <c r="E58" s="24">
        <v>427</v>
      </c>
      <c r="F58" s="5" t="s">
        <v>20</v>
      </c>
      <c r="G58" s="5" t="s">
        <v>50</v>
      </c>
      <c r="H58" s="5" t="s">
        <v>89</v>
      </c>
      <c r="I58" s="5" t="s">
        <v>69</v>
      </c>
      <c r="J58" s="5"/>
      <c r="K58" s="10" t="s">
        <v>184</v>
      </c>
      <c r="L58" s="11" t="s">
        <v>386</v>
      </c>
      <c r="M58" s="11" t="s">
        <v>246</v>
      </c>
      <c r="N58" s="21" t="s">
        <v>156</v>
      </c>
      <c r="O58" t="s">
        <v>575</v>
      </c>
      <c r="P58" s="4"/>
      <c r="Q58" s="6"/>
      <c r="R58" s="7"/>
    </row>
    <row r="59" spans="1:18" ht="18" customHeight="1" x14ac:dyDescent="0.15">
      <c r="A59" s="18" t="s">
        <v>444</v>
      </c>
      <c r="B59" s="5">
        <v>56</v>
      </c>
      <c r="C59" s="21" t="s">
        <v>157</v>
      </c>
      <c r="D59" s="5">
        <v>9</v>
      </c>
      <c r="E59" s="24">
        <v>1631</v>
      </c>
      <c r="F59" s="5" t="s">
        <v>21</v>
      </c>
      <c r="G59" s="5" t="s">
        <v>51</v>
      </c>
      <c r="H59" s="5" t="s">
        <v>90</v>
      </c>
      <c r="I59" s="5" t="s">
        <v>70</v>
      </c>
      <c r="J59" s="5"/>
      <c r="K59" s="10" t="s">
        <v>184</v>
      </c>
      <c r="L59" s="12" t="s">
        <v>314</v>
      </c>
      <c r="M59" s="12" t="s">
        <v>392</v>
      </c>
      <c r="N59" s="21" t="s">
        <v>157</v>
      </c>
      <c r="O59" t="s">
        <v>576</v>
      </c>
      <c r="P59" s="11" t="s">
        <v>412</v>
      </c>
      <c r="Q59" s="6"/>
      <c r="R59" s="7"/>
    </row>
    <row r="60" spans="1:18" ht="18" customHeight="1" x14ac:dyDescent="0.15">
      <c r="A60" s="18" t="s">
        <v>504</v>
      </c>
      <c r="B60" s="5">
        <v>57</v>
      </c>
      <c r="C60" s="21" t="s">
        <v>158</v>
      </c>
      <c r="D60" s="5">
        <v>9</v>
      </c>
      <c r="E60" s="24">
        <v>1097</v>
      </c>
      <c r="F60" s="5" t="s">
        <v>476</v>
      </c>
      <c r="G60" s="5" t="s">
        <v>477</v>
      </c>
      <c r="H60" s="5" t="s">
        <v>478</v>
      </c>
      <c r="I60" s="5" t="s">
        <v>103</v>
      </c>
      <c r="J60" s="5"/>
      <c r="K60" s="10" t="s">
        <v>184</v>
      </c>
      <c r="L60" s="12" t="s">
        <v>596</v>
      </c>
      <c r="M60" s="12" t="s">
        <v>257</v>
      </c>
      <c r="N60" s="21" t="s">
        <v>158</v>
      </c>
      <c r="O60" t="s">
        <v>577</v>
      </c>
      <c r="P60" s="4"/>
      <c r="Q60" s="6"/>
      <c r="R60" s="7"/>
    </row>
    <row r="61" spans="1:18" ht="18" customHeight="1" x14ac:dyDescent="0.15">
      <c r="A61" s="18" t="s">
        <v>103</v>
      </c>
      <c r="B61" s="5">
        <v>58</v>
      </c>
      <c r="C61" s="21" t="s">
        <v>159</v>
      </c>
      <c r="D61" s="5">
        <v>16</v>
      </c>
      <c r="E61" s="24">
        <v>2855</v>
      </c>
      <c r="F61" s="5" t="s">
        <v>22</v>
      </c>
      <c r="G61" s="5" t="s">
        <v>52</v>
      </c>
      <c r="H61" s="5" t="s">
        <v>91</v>
      </c>
      <c r="I61" s="5" t="s">
        <v>36</v>
      </c>
      <c r="J61" s="5"/>
      <c r="K61" s="10" t="s">
        <v>184</v>
      </c>
      <c r="L61" s="12" t="s">
        <v>344</v>
      </c>
      <c r="M61" s="12" t="s">
        <v>269</v>
      </c>
      <c r="N61" s="21" t="s">
        <v>159</v>
      </c>
      <c r="O61" t="s">
        <v>578</v>
      </c>
      <c r="P61" s="4"/>
      <c r="Q61" s="6"/>
      <c r="R61" s="7"/>
    </row>
    <row r="62" spans="1:18" ht="18" customHeight="1" x14ac:dyDescent="0.15">
      <c r="A62" s="18" t="s">
        <v>103</v>
      </c>
      <c r="B62" s="5">
        <v>59</v>
      </c>
      <c r="C62" s="21" t="s">
        <v>160</v>
      </c>
      <c r="D62" s="5">
        <v>17</v>
      </c>
      <c r="E62" s="24">
        <v>1694</v>
      </c>
      <c r="F62" s="5" t="s">
        <v>23</v>
      </c>
      <c r="G62" s="5" t="s">
        <v>53</v>
      </c>
      <c r="H62" s="5" t="s">
        <v>92</v>
      </c>
      <c r="I62" s="5" t="s">
        <v>71</v>
      </c>
      <c r="J62" s="5"/>
      <c r="K62" s="10" t="s">
        <v>104</v>
      </c>
      <c r="L62" s="2"/>
      <c r="M62" s="11" t="s">
        <v>280</v>
      </c>
      <c r="N62" s="21" t="s">
        <v>160</v>
      </c>
      <c r="O62" t="s">
        <v>579</v>
      </c>
      <c r="P62" s="4"/>
      <c r="Q62" s="6"/>
      <c r="R62" s="7"/>
    </row>
    <row r="63" spans="1:18" ht="18" customHeight="1" x14ac:dyDescent="0.15">
      <c r="A63" s="18" t="s">
        <v>103</v>
      </c>
      <c r="B63" s="5">
        <v>60</v>
      </c>
      <c r="C63" s="21" t="s">
        <v>161</v>
      </c>
      <c r="D63" s="5">
        <v>14</v>
      </c>
      <c r="E63" s="24">
        <v>3082</v>
      </c>
      <c r="F63" s="5" t="s">
        <v>31</v>
      </c>
      <c r="G63" s="5" t="s">
        <v>32</v>
      </c>
      <c r="H63" s="5" t="s">
        <v>94</v>
      </c>
      <c r="I63" s="5" t="s">
        <v>93</v>
      </c>
      <c r="J63" s="5"/>
      <c r="K63" s="10" t="s">
        <v>184</v>
      </c>
      <c r="L63" s="12" t="s">
        <v>297</v>
      </c>
      <c r="M63" s="12" t="s">
        <v>298</v>
      </c>
      <c r="N63" s="21" t="s">
        <v>161</v>
      </c>
      <c r="O63" t="s">
        <v>580</v>
      </c>
      <c r="P63" s="4"/>
      <c r="Q63" s="6"/>
      <c r="R63" s="7"/>
    </row>
    <row r="64" spans="1:18" ht="18" customHeight="1" x14ac:dyDescent="0.15">
      <c r="A64" s="18" t="s">
        <v>103</v>
      </c>
      <c r="B64" s="5">
        <v>61</v>
      </c>
      <c r="C64" s="21" t="s">
        <v>162</v>
      </c>
      <c r="D64" s="5">
        <v>13</v>
      </c>
      <c r="E64" s="24">
        <v>2150</v>
      </c>
      <c r="F64" s="5" t="s">
        <v>24</v>
      </c>
      <c r="G64" s="5" t="s">
        <v>54</v>
      </c>
      <c r="H64" s="5" t="s">
        <v>95</v>
      </c>
      <c r="I64" s="5" t="s">
        <v>72</v>
      </c>
      <c r="J64" s="5"/>
      <c r="K64" s="10" t="s">
        <v>184</v>
      </c>
      <c r="L64" s="12" t="s">
        <v>351</v>
      </c>
      <c r="M64" s="12" t="s">
        <v>270</v>
      </c>
      <c r="N64" s="21" t="s">
        <v>162</v>
      </c>
      <c r="O64" t="s">
        <v>581</v>
      </c>
      <c r="P64" s="4"/>
      <c r="Q64" s="6"/>
      <c r="R64" s="7"/>
    </row>
    <row r="65" spans="1:18" ht="18" customHeight="1" x14ac:dyDescent="0.15">
      <c r="A65" s="18" t="s">
        <v>103</v>
      </c>
      <c r="B65" s="5">
        <v>62</v>
      </c>
      <c r="C65" s="21" t="s">
        <v>163</v>
      </c>
      <c r="D65" s="5">
        <v>4</v>
      </c>
      <c r="E65" s="24">
        <v>2376</v>
      </c>
      <c r="F65" s="5" t="s">
        <v>434</v>
      </c>
      <c r="G65" s="5" t="s">
        <v>30</v>
      </c>
      <c r="H65" s="5" t="s">
        <v>96</v>
      </c>
      <c r="I65" s="5" t="s">
        <v>37</v>
      </c>
      <c r="J65" s="5"/>
      <c r="K65" s="10" t="s">
        <v>184</v>
      </c>
      <c r="L65" s="12" t="s">
        <v>332</v>
      </c>
      <c r="M65" s="12" t="s">
        <v>335</v>
      </c>
      <c r="N65" s="21" t="s">
        <v>163</v>
      </c>
      <c r="O65" t="s">
        <v>582</v>
      </c>
      <c r="P65" s="4"/>
      <c r="Q65" s="6"/>
      <c r="R65" s="7"/>
    </row>
    <row r="66" spans="1:18" ht="18" customHeight="1" x14ac:dyDescent="0.15">
      <c r="A66" s="18" t="s">
        <v>103</v>
      </c>
      <c r="B66" s="5">
        <v>63</v>
      </c>
      <c r="C66" s="21" t="s">
        <v>164</v>
      </c>
      <c r="D66" s="5">
        <v>10</v>
      </c>
      <c r="E66" s="24">
        <v>2507</v>
      </c>
      <c r="F66" s="5" t="s">
        <v>369</v>
      </c>
      <c r="G66" s="5" t="s">
        <v>370</v>
      </c>
      <c r="H66" s="5" t="s">
        <v>371</v>
      </c>
      <c r="I66" s="5" t="s">
        <v>103</v>
      </c>
      <c r="J66" s="5"/>
      <c r="K66" s="10" t="s">
        <v>184</v>
      </c>
      <c r="L66" s="12" t="s">
        <v>372</v>
      </c>
      <c r="M66" s="12" t="s">
        <v>325</v>
      </c>
      <c r="N66" s="21" t="s">
        <v>164</v>
      </c>
      <c r="O66" t="s">
        <v>583</v>
      </c>
      <c r="P66" s="11" t="s">
        <v>422</v>
      </c>
      <c r="Q66" s="6"/>
      <c r="R66" s="7"/>
    </row>
    <row r="67" spans="1:18" ht="18" customHeight="1" x14ac:dyDescent="0.15">
      <c r="A67" s="18"/>
      <c r="B67" s="5">
        <v>64</v>
      </c>
      <c r="C67" s="21" t="s">
        <v>165</v>
      </c>
      <c r="D67" s="5">
        <v>14</v>
      </c>
      <c r="E67" s="24">
        <v>3115</v>
      </c>
      <c r="F67" s="5" t="s">
        <v>435</v>
      </c>
      <c r="G67" s="5" t="s">
        <v>33</v>
      </c>
      <c r="H67" s="5" t="s">
        <v>97</v>
      </c>
      <c r="I67" s="5" t="s">
        <v>73</v>
      </c>
      <c r="J67" s="5"/>
      <c r="K67" s="10" t="s">
        <v>184</v>
      </c>
      <c r="L67" s="12" t="s">
        <v>286</v>
      </c>
      <c r="M67" s="12" t="s">
        <v>289</v>
      </c>
      <c r="N67" s="21" t="s">
        <v>165</v>
      </c>
      <c r="O67" t="s">
        <v>584</v>
      </c>
      <c r="P67" s="4"/>
      <c r="Q67" s="6"/>
      <c r="R67" s="7"/>
    </row>
    <row r="68" spans="1:18" ht="18" customHeight="1" x14ac:dyDescent="0.15">
      <c r="A68" s="18" t="s">
        <v>423</v>
      </c>
      <c r="B68" s="5">
        <v>65</v>
      </c>
      <c r="C68" s="21" t="s">
        <v>166</v>
      </c>
      <c r="D68" s="5">
        <v>8</v>
      </c>
      <c r="E68" s="24">
        <v>421</v>
      </c>
      <c r="F68" s="5" t="s">
        <v>214</v>
      </c>
      <c r="G68" s="5" t="s">
        <v>215</v>
      </c>
      <c r="H68" s="5" t="s">
        <v>216</v>
      </c>
      <c r="I68" s="5" t="s">
        <v>217</v>
      </c>
      <c r="J68" s="5"/>
      <c r="K68" s="10" t="s">
        <v>184</v>
      </c>
      <c r="L68" s="12" t="s">
        <v>307</v>
      </c>
      <c r="M68" s="12" t="s">
        <v>389</v>
      </c>
      <c r="N68" s="21" t="s">
        <v>166</v>
      </c>
      <c r="O68" t="s">
        <v>585</v>
      </c>
      <c r="P68" s="4"/>
      <c r="Q68" s="6"/>
      <c r="R68" s="7"/>
    </row>
    <row r="69" spans="1:18" ht="18" customHeight="1" x14ac:dyDescent="0.15">
      <c r="A69" s="18"/>
      <c r="B69" s="5">
        <v>66</v>
      </c>
      <c r="C69" s="21" t="s">
        <v>167</v>
      </c>
      <c r="D69" s="5">
        <v>1</v>
      </c>
      <c r="E69" s="24">
        <v>107</v>
      </c>
      <c r="F69" s="5" t="s">
        <v>197</v>
      </c>
      <c r="G69" s="5" t="s">
        <v>198</v>
      </c>
      <c r="H69" s="5" t="s">
        <v>199</v>
      </c>
      <c r="I69" s="5" t="s">
        <v>200</v>
      </c>
      <c r="J69" s="5"/>
      <c r="K69" s="10" t="s">
        <v>184</v>
      </c>
      <c r="L69" s="12" t="s">
        <v>334</v>
      </c>
      <c r="M69" s="11" t="s">
        <v>287</v>
      </c>
      <c r="N69" s="21" t="s">
        <v>167</v>
      </c>
      <c r="P69" s="4"/>
      <c r="Q69" s="6"/>
      <c r="R69" s="7"/>
    </row>
    <row r="70" spans="1:18" ht="18" customHeight="1" x14ac:dyDescent="0.15">
      <c r="A70" s="18" t="s">
        <v>103</v>
      </c>
      <c r="B70" s="5">
        <v>67</v>
      </c>
      <c r="C70" s="21" t="s">
        <v>168</v>
      </c>
      <c r="D70" s="5">
        <v>21</v>
      </c>
      <c r="E70" s="24">
        <v>2658</v>
      </c>
      <c r="F70" s="5" t="s">
        <v>25</v>
      </c>
      <c r="G70" s="5" t="s">
        <v>35</v>
      </c>
      <c r="H70" s="5" t="s">
        <v>98</v>
      </c>
      <c r="I70" s="5" t="s">
        <v>74</v>
      </c>
      <c r="J70" s="5"/>
      <c r="K70" s="10" t="s">
        <v>184</v>
      </c>
      <c r="L70" s="12" t="s">
        <v>299</v>
      </c>
      <c r="M70" s="12" t="s">
        <v>300</v>
      </c>
      <c r="N70" s="21" t="s">
        <v>168</v>
      </c>
      <c r="O70" t="s">
        <v>586</v>
      </c>
      <c r="P70" s="4"/>
      <c r="Q70" s="6"/>
      <c r="R70" s="7"/>
    </row>
    <row r="71" spans="1:18" ht="18" customHeight="1" x14ac:dyDescent="0.15">
      <c r="A71" s="18"/>
      <c r="B71" s="5">
        <v>68</v>
      </c>
      <c r="C71" s="21" t="s">
        <v>169</v>
      </c>
      <c r="D71" s="5">
        <v>5</v>
      </c>
      <c r="E71" s="24">
        <v>1521</v>
      </c>
      <c r="F71" s="5" t="s">
        <v>417</v>
      </c>
      <c r="G71" s="5" t="s">
        <v>418</v>
      </c>
      <c r="H71" s="5" t="s">
        <v>419</v>
      </c>
      <c r="I71" s="5" t="s">
        <v>103</v>
      </c>
      <c r="J71" s="5"/>
      <c r="K71" s="10" t="s">
        <v>184</v>
      </c>
      <c r="L71" s="12" t="s">
        <v>439</v>
      </c>
      <c r="M71" s="12" t="s">
        <v>315</v>
      </c>
      <c r="N71" s="21" t="s">
        <v>169</v>
      </c>
      <c r="O71" t="s">
        <v>587</v>
      </c>
      <c r="P71" s="11" t="s">
        <v>446</v>
      </c>
      <c r="Q71" s="6"/>
      <c r="R71" s="7"/>
    </row>
    <row r="72" spans="1:18" ht="18" customHeight="1" x14ac:dyDescent="0.15">
      <c r="A72" s="18"/>
      <c r="B72" s="5">
        <v>69</v>
      </c>
      <c r="C72" s="21" t="s">
        <v>170</v>
      </c>
      <c r="D72" s="5">
        <v>6</v>
      </c>
      <c r="E72" s="24">
        <v>1315</v>
      </c>
      <c r="F72" s="5" t="s">
        <v>436</v>
      </c>
      <c r="G72" s="5" t="s">
        <v>5</v>
      </c>
      <c r="H72" s="5" t="s">
        <v>6</v>
      </c>
      <c r="I72" s="5"/>
      <c r="J72" s="5"/>
      <c r="K72" s="10" t="s">
        <v>184</v>
      </c>
      <c r="L72" s="12" t="s">
        <v>316</v>
      </c>
      <c r="M72" s="12" t="s">
        <v>317</v>
      </c>
      <c r="N72" s="21" t="s">
        <v>170</v>
      </c>
      <c r="O72" t="s">
        <v>588</v>
      </c>
      <c r="P72" s="11" t="s">
        <v>362</v>
      </c>
      <c r="Q72" s="6"/>
      <c r="R72" s="7"/>
    </row>
    <row r="73" spans="1:18" ht="18" customHeight="1" x14ac:dyDescent="0.15">
      <c r="A73" s="18" t="s">
        <v>502</v>
      </c>
      <c r="B73" s="5">
        <v>70</v>
      </c>
      <c r="C73" s="21" t="s">
        <v>171</v>
      </c>
      <c r="D73" s="5">
        <v>10</v>
      </c>
      <c r="E73" s="24">
        <v>2227</v>
      </c>
      <c r="F73" s="5" t="s">
        <v>413</v>
      </c>
      <c r="G73" s="5" t="s">
        <v>414</v>
      </c>
      <c r="H73" s="5" t="s">
        <v>415</v>
      </c>
      <c r="I73" s="5" t="s">
        <v>75</v>
      </c>
      <c r="J73" s="5"/>
      <c r="K73" s="10" t="s">
        <v>103</v>
      </c>
      <c r="L73" s="12" t="s">
        <v>416</v>
      </c>
      <c r="M73" s="12" t="s">
        <v>302</v>
      </c>
      <c r="N73" s="21" t="s">
        <v>171</v>
      </c>
      <c r="O73" t="s">
        <v>589</v>
      </c>
      <c r="P73" s="4"/>
      <c r="Q73" s="6"/>
      <c r="R73" s="7"/>
    </row>
    <row r="74" spans="1:18" ht="18" customHeight="1" x14ac:dyDescent="0.15">
      <c r="A74" s="18"/>
      <c r="B74" s="5">
        <v>71</v>
      </c>
      <c r="C74" s="21" t="s">
        <v>172</v>
      </c>
      <c r="D74" s="5">
        <v>8</v>
      </c>
      <c r="E74" s="24">
        <v>1948</v>
      </c>
      <c r="F74" s="5" t="s">
        <v>26</v>
      </c>
      <c r="G74" s="5" t="s">
        <v>210</v>
      </c>
      <c r="H74" s="5" t="s">
        <v>76</v>
      </c>
      <c r="I74" s="5" t="s">
        <v>205</v>
      </c>
      <c r="J74" s="5"/>
      <c r="K74" s="10" t="s">
        <v>184</v>
      </c>
      <c r="L74" s="12" t="s">
        <v>345</v>
      </c>
      <c r="M74" s="12" t="s">
        <v>279</v>
      </c>
      <c r="N74" s="21" t="s">
        <v>172</v>
      </c>
      <c r="O74" t="s">
        <v>103</v>
      </c>
      <c r="P74" s="4"/>
      <c r="Q74" s="6"/>
      <c r="R74" s="7"/>
    </row>
    <row r="75" spans="1:18" ht="18" customHeight="1" x14ac:dyDescent="0.15">
      <c r="A75" s="18"/>
      <c r="B75" s="5">
        <v>72</v>
      </c>
      <c r="C75" s="21" t="s">
        <v>173</v>
      </c>
      <c r="D75" s="5">
        <v>10</v>
      </c>
      <c r="E75" s="24">
        <v>1769</v>
      </c>
      <c r="F75" s="5" t="s">
        <v>357</v>
      </c>
      <c r="G75" s="5" t="s">
        <v>358</v>
      </c>
      <c r="H75" s="5" t="s">
        <v>359</v>
      </c>
      <c r="I75" s="5"/>
      <c r="J75" s="5"/>
      <c r="K75" s="10" t="s">
        <v>184</v>
      </c>
      <c r="L75" s="12" t="s">
        <v>360</v>
      </c>
      <c r="M75" s="12" t="s">
        <v>249</v>
      </c>
      <c r="N75" s="21" t="s">
        <v>173</v>
      </c>
      <c r="O75" t="s">
        <v>590</v>
      </c>
      <c r="P75" s="4"/>
      <c r="Q75" s="9"/>
      <c r="R75" s="7"/>
    </row>
    <row r="76" spans="1:18" ht="18" customHeight="1" x14ac:dyDescent="0.15">
      <c r="A76" s="18" t="s">
        <v>103</v>
      </c>
      <c r="B76" s="5">
        <v>73</v>
      </c>
      <c r="C76" s="21" t="s">
        <v>174</v>
      </c>
      <c r="D76" s="5">
        <v>12</v>
      </c>
      <c r="E76" s="24">
        <v>2050</v>
      </c>
      <c r="F76" s="5" t="s">
        <v>398</v>
      </c>
      <c r="G76" s="5" t="s">
        <v>399</v>
      </c>
      <c r="H76" s="5" t="s">
        <v>400</v>
      </c>
      <c r="I76" s="5"/>
      <c r="J76" s="5"/>
      <c r="K76" s="10" t="s">
        <v>103</v>
      </c>
      <c r="L76" s="12" t="s">
        <v>438</v>
      </c>
      <c r="M76" s="11" t="s">
        <v>301</v>
      </c>
      <c r="N76" s="21" t="s">
        <v>174</v>
      </c>
      <c r="P76" s="4"/>
      <c r="Q76" s="9"/>
      <c r="R76" s="7"/>
    </row>
    <row r="77" spans="1:18" ht="18" customHeight="1" x14ac:dyDescent="0.15">
      <c r="A77" s="18" t="s">
        <v>444</v>
      </c>
      <c r="B77" s="5">
        <v>74</v>
      </c>
      <c r="C77" s="21" t="s">
        <v>175</v>
      </c>
      <c r="D77" s="5">
        <v>5</v>
      </c>
      <c r="E77" s="24">
        <v>883</v>
      </c>
      <c r="F77" s="5" t="s">
        <v>425</v>
      </c>
      <c r="G77" s="5" t="s">
        <v>55</v>
      </c>
      <c r="H77" s="5" t="s">
        <v>99</v>
      </c>
      <c r="I77" s="5" t="s">
        <v>77</v>
      </c>
      <c r="J77" s="5"/>
      <c r="K77" s="10" t="s">
        <v>184</v>
      </c>
      <c r="L77" s="12" t="s">
        <v>255</v>
      </c>
      <c r="M77" s="12" t="s">
        <v>384</v>
      </c>
      <c r="N77" s="21" t="s">
        <v>175</v>
      </c>
      <c r="O77" t="s">
        <v>591</v>
      </c>
      <c r="P77" s="4"/>
      <c r="Q77" s="6"/>
      <c r="R77" s="7"/>
    </row>
    <row r="78" spans="1:18" ht="18" customHeight="1" x14ac:dyDescent="0.15">
      <c r="A78" s="18" t="s">
        <v>504</v>
      </c>
      <c r="B78" s="5">
        <v>75</v>
      </c>
      <c r="C78" s="21" t="s">
        <v>176</v>
      </c>
      <c r="D78" s="5">
        <v>6</v>
      </c>
      <c r="E78" s="24">
        <v>677</v>
      </c>
      <c r="F78" s="5" t="s">
        <v>27</v>
      </c>
      <c r="G78" s="5" t="s">
        <v>211</v>
      </c>
      <c r="H78" s="5" t="s">
        <v>100</v>
      </c>
      <c r="I78" s="5" t="s">
        <v>78</v>
      </c>
      <c r="J78" s="5"/>
      <c r="K78" s="10" t="s">
        <v>184</v>
      </c>
      <c r="L78" s="12" t="s">
        <v>282</v>
      </c>
      <c r="M78" s="12" t="s">
        <v>283</v>
      </c>
      <c r="N78" s="21" t="s">
        <v>176</v>
      </c>
      <c r="O78" t="s">
        <v>592</v>
      </c>
      <c r="P78" s="4"/>
      <c r="Q78" s="6"/>
      <c r="R78" s="7"/>
    </row>
    <row r="79" spans="1:18" ht="18" customHeight="1" x14ac:dyDescent="0.15">
      <c r="A79" s="18" t="s">
        <v>103</v>
      </c>
      <c r="B79" s="5">
        <v>76</v>
      </c>
      <c r="C79" s="21" t="s">
        <v>177</v>
      </c>
      <c r="D79" s="5">
        <v>11</v>
      </c>
      <c r="E79" s="24">
        <v>1481</v>
      </c>
      <c r="F79" s="5" t="s">
        <v>479</v>
      </c>
      <c r="G79" s="5" t="s">
        <v>480</v>
      </c>
      <c r="H79" s="5" t="s">
        <v>481</v>
      </c>
      <c r="I79" s="5" t="s">
        <v>482</v>
      </c>
      <c r="J79" s="5"/>
      <c r="K79" s="10" t="s">
        <v>184</v>
      </c>
      <c r="L79" s="12" t="s">
        <v>483</v>
      </c>
      <c r="M79" s="12" t="s">
        <v>342</v>
      </c>
      <c r="N79" s="21" t="s">
        <v>177</v>
      </c>
      <c r="O79" t="s">
        <v>593</v>
      </c>
      <c r="P79" s="4"/>
      <c r="Q79" s="6"/>
      <c r="R79" s="7"/>
    </row>
    <row r="80" spans="1:18" ht="18" customHeight="1" x14ac:dyDescent="0.15">
      <c r="A80" s="18" t="s">
        <v>505</v>
      </c>
      <c r="B80" s="5">
        <v>77</v>
      </c>
      <c r="C80" s="21" t="s">
        <v>178</v>
      </c>
      <c r="D80" s="5">
        <v>3</v>
      </c>
      <c r="E80" s="24">
        <v>403</v>
      </c>
      <c r="F80" s="5" t="s">
        <v>28</v>
      </c>
      <c r="G80" s="5" t="s">
        <v>7</v>
      </c>
      <c r="H80" s="5" t="s">
        <v>195</v>
      </c>
      <c r="I80" s="5" t="s">
        <v>8</v>
      </c>
      <c r="J80" s="5"/>
      <c r="K80" s="10" t="s">
        <v>184</v>
      </c>
      <c r="L80" s="12" t="s">
        <v>271</v>
      </c>
      <c r="M80" s="12" t="s">
        <v>272</v>
      </c>
      <c r="N80" s="21" t="s">
        <v>178</v>
      </c>
      <c r="O80" t="s">
        <v>594</v>
      </c>
      <c r="P80" s="4"/>
      <c r="Q80" s="6"/>
      <c r="R80" s="7"/>
    </row>
    <row r="81" spans="1:18" ht="18" customHeight="1" x14ac:dyDescent="0.15">
      <c r="A81" s="18" t="s">
        <v>103</v>
      </c>
      <c r="B81" s="25">
        <v>78</v>
      </c>
      <c r="C81" s="31" t="s">
        <v>179</v>
      </c>
      <c r="D81" s="25">
        <v>4</v>
      </c>
      <c r="E81" s="26">
        <v>390</v>
      </c>
      <c r="F81" s="25" t="s">
        <v>29</v>
      </c>
      <c r="G81" s="25" t="s">
        <v>2</v>
      </c>
      <c r="H81" s="25" t="s">
        <v>38</v>
      </c>
      <c r="I81" s="25"/>
      <c r="J81" s="25"/>
      <c r="K81" s="10" t="s">
        <v>184</v>
      </c>
      <c r="L81" s="12" t="s">
        <v>507</v>
      </c>
      <c r="M81" s="12" t="s">
        <v>291</v>
      </c>
      <c r="N81" s="31" t="s">
        <v>179</v>
      </c>
      <c r="O81" t="s">
        <v>595</v>
      </c>
      <c r="P81" s="4"/>
      <c r="Q81" s="6"/>
      <c r="R81" s="7"/>
    </row>
    <row r="82" spans="1:18" ht="18" customHeight="1" x14ac:dyDescent="0.15">
      <c r="A82" s="5" t="s">
        <v>440</v>
      </c>
      <c r="B82" s="5">
        <v>79</v>
      </c>
      <c r="C82" s="21" t="s">
        <v>180</v>
      </c>
      <c r="D82" s="5">
        <v>2</v>
      </c>
      <c r="E82" s="24">
        <v>161</v>
      </c>
      <c r="F82" s="5" t="s">
        <v>218</v>
      </c>
      <c r="G82" s="5" t="s">
        <v>219</v>
      </c>
      <c r="H82" s="5" t="s">
        <v>220</v>
      </c>
      <c r="I82" s="5" t="s">
        <v>221</v>
      </c>
      <c r="J82" s="5"/>
      <c r="K82" s="10" t="s">
        <v>184</v>
      </c>
      <c r="L82" s="14" t="s">
        <v>240</v>
      </c>
      <c r="M82" s="15" t="s">
        <v>241</v>
      </c>
      <c r="N82" s="21" t="s">
        <v>180</v>
      </c>
      <c r="P82" s="4"/>
      <c r="Q82" s="6"/>
      <c r="R82" s="7"/>
    </row>
    <row r="83" spans="1:18" ht="18" customHeight="1" thickBot="1" x14ac:dyDescent="0.2">
      <c r="A83" s="18"/>
      <c r="B83" s="61" t="s">
        <v>181</v>
      </c>
      <c r="C83" s="61"/>
      <c r="D83" s="28">
        <f>SUM(D48:D82)</f>
        <v>306</v>
      </c>
      <c r="E83" s="32">
        <f>SUM(E48:E82)</f>
        <v>55437</v>
      </c>
      <c r="F83" s="22" t="s">
        <v>347</v>
      </c>
      <c r="G83" s="22"/>
      <c r="H83" s="22"/>
      <c r="I83" s="22"/>
      <c r="J83" s="22"/>
      <c r="K83" s="2"/>
      <c r="L83" s="11" t="s">
        <v>348</v>
      </c>
      <c r="M83" s="2"/>
    </row>
    <row r="84" spans="1:18" ht="18" customHeight="1" thickTop="1" thickBot="1" x14ac:dyDescent="0.2">
      <c r="A84" s="18"/>
      <c r="B84" s="50" t="s">
        <v>182</v>
      </c>
      <c r="C84" s="51"/>
      <c r="D84" s="29">
        <f>D45+D83</f>
        <v>608</v>
      </c>
      <c r="E84" s="30">
        <f>E45+E83</f>
        <v>132624</v>
      </c>
      <c r="F84" s="5" t="s">
        <v>437</v>
      </c>
      <c r="G84" s="5"/>
      <c r="H84" s="5"/>
      <c r="I84" s="5"/>
      <c r="J84" s="5"/>
      <c r="K84" s="2"/>
      <c r="L84" s="11" t="s">
        <v>266</v>
      </c>
      <c r="M84" s="2"/>
    </row>
    <row r="85" spans="1:18" ht="14.25" thickTop="1" x14ac:dyDescent="0.15">
      <c r="A85" s="18"/>
      <c r="B85" s="18">
        <v>83</v>
      </c>
      <c r="C85" s="18"/>
      <c r="D85" s="18"/>
      <c r="E85" s="18"/>
      <c r="F85" s="28" t="s">
        <v>361</v>
      </c>
      <c r="G85" s="18"/>
      <c r="H85" s="18"/>
      <c r="I85" s="18"/>
      <c r="J85" s="18"/>
      <c r="L85" s="17" t="s">
        <v>362</v>
      </c>
    </row>
    <row r="86" spans="1:18" x14ac:dyDescent="0.15">
      <c r="A86" s="18"/>
      <c r="B86" s="18">
        <v>84</v>
      </c>
      <c r="C86" s="18"/>
      <c r="D86" s="18"/>
      <c r="E86" s="18"/>
      <c r="F86" s="28" t="s">
        <v>363</v>
      </c>
      <c r="G86" s="18"/>
      <c r="H86" s="18"/>
      <c r="I86" s="18"/>
      <c r="J86" s="18"/>
      <c r="L86" s="17" t="s">
        <v>364</v>
      </c>
    </row>
    <row r="87" spans="1:18" x14ac:dyDescent="0.15">
      <c r="B87">
        <v>85</v>
      </c>
    </row>
    <row r="88" spans="1:18" x14ac:dyDescent="0.15">
      <c r="B88">
        <v>86</v>
      </c>
    </row>
    <row r="89" spans="1:18" x14ac:dyDescent="0.15">
      <c r="B89">
        <v>87</v>
      </c>
    </row>
    <row r="90" spans="1:18" x14ac:dyDescent="0.15">
      <c r="B90">
        <v>88</v>
      </c>
    </row>
    <row r="91" spans="1:18" x14ac:dyDescent="0.15">
      <c r="B91">
        <v>89</v>
      </c>
    </row>
    <row r="92" spans="1:18" x14ac:dyDescent="0.15">
      <c r="B92">
        <v>90</v>
      </c>
    </row>
    <row r="93" spans="1:18" x14ac:dyDescent="0.15">
      <c r="B93">
        <v>91</v>
      </c>
    </row>
    <row r="94" spans="1:18" x14ac:dyDescent="0.15">
      <c r="B94">
        <v>92</v>
      </c>
    </row>
    <row r="95" spans="1:18" x14ac:dyDescent="0.15">
      <c r="B95">
        <v>93</v>
      </c>
    </row>
  </sheetData>
  <mergeCells count="27">
    <mergeCell ref="B84:C84"/>
    <mergeCell ref="B1:I1"/>
    <mergeCell ref="B46:B47"/>
    <mergeCell ref="C46:C47"/>
    <mergeCell ref="F46:F47"/>
    <mergeCell ref="G46:G47"/>
    <mergeCell ref="H46:I47"/>
    <mergeCell ref="D46:D47"/>
    <mergeCell ref="E46:E47"/>
    <mergeCell ref="B45:C45"/>
    <mergeCell ref="B3:B4"/>
    <mergeCell ref="C3:C4"/>
    <mergeCell ref="F3:F4"/>
    <mergeCell ref="B83:C83"/>
    <mergeCell ref="D3:D4"/>
    <mergeCell ref="E3:E4"/>
    <mergeCell ref="I2:J2"/>
    <mergeCell ref="J46:J47"/>
    <mergeCell ref="H3:I4"/>
    <mergeCell ref="L3:L4"/>
    <mergeCell ref="M3:M4"/>
    <mergeCell ref="J3:J4"/>
    <mergeCell ref="G3:G4"/>
    <mergeCell ref="Q25:R25"/>
    <mergeCell ref="Q48:R48"/>
    <mergeCell ref="L46:L47"/>
    <mergeCell ref="M46:M47"/>
  </mergeCells>
  <phoneticPr fontId="1"/>
  <hyperlinks>
    <hyperlink ref="L10" r:id="rId1" xr:uid="{B5EBC5FF-920F-4BB9-8A01-5B35BC851603}"/>
    <hyperlink ref="L27" r:id="rId2" xr:uid="{C0C06DB1-E494-463F-BC37-3945D05FB479}"/>
    <hyperlink ref="L30" r:id="rId3" xr:uid="{0BB9A6A0-BAED-4C0A-805D-F633C1782593}"/>
    <hyperlink ref="L11" r:id="rId4" xr:uid="{C0F75B4C-8BB5-43A8-89E8-7900D18FC1B5}"/>
    <hyperlink ref="M11" r:id="rId5" xr:uid="{E76AE8F0-F10F-4CA7-AD8A-386B068808D8}"/>
    <hyperlink ref="L14" r:id="rId6" xr:uid="{2D9D3C11-8D53-4188-BD2F-F38A0138A0F8}"/>
    <hyperlink ref="M14" r:id="rId7" xr:uid="{C31A7E58-A3C8-4100-B424-A79A561B167B}"/>
    <hyperlink ref="M10" r:id="rId8" xr:uid="{107509A6-D865-47C8-B507-D3FEDD36853F}"/>
    <hyperlink ref="M27" r:id="rId9" xr:uid="{ED0F4007-6096-4D06-BF24-2C2EB6919817}"/>
    <hyperlink ref="M39" r:id="rId10" xr:uid="{3A56188B-3461-4AE1-A15E-0A237792D469}"/>
    <hyperlink ref="L40" r:id="rId11" xr:uid="{BC2A8CE3-5DFD-4110-8371-ECF00D9D77E2}"/>
    <hyperlink ref="M40" r:id="rId12" xr:uid="{A5B16486-6E36-4D9F-8A03-42206C7C2FCF}"/>
    <hyperlink ref="M9" r:id="rId13" xr:uid="{6345075C-8C17-4FC2-ACD1-0D7DE9A78141}"/>
    <hyperlink ref="M5" r:id="rId14" xr:uid="{B901C715-B5D3-487D-9B4C-043CE3BD90EB}"/>
    <hyperlink ref="M43" r:id="rId15" xr:uid="{53982C08-D9CB-4F4E-BA70-AE28FC8EC907}"/>
    <hyperlink ref="L8" r:id="rId16" xr:uid="{66BC4BDB-FCB3-4193-BBFF-C036F95B017F}"/>
    <hyperlink ref="M8" r:id="rId17" xr:uid="{3835AA4D-5206-4F09-95DC-4763F09096FA}"/>
    <hyperlink ref="L33" r:id="rId18" xr:uid="{B7185C3B-62F1-4DD6-BFE0-C0ED59F0AA93}"/>
    <hyperlink ref="M33" r:id="rId19" xr:uid="{3F6FFEF7-38AD-42B8-86FA-A96A5A8C9660}"/>
    <hyperlink ref="M17" r:id="rId20" xr:uid="{4BEB6315-DAAD-449C-8344-AE31C335DA7C}"/>
    <hyperlink ref="P37" r:id="rId21" xr:uid="{6C748E56-FBDC-4989-B1FF-4F542A61F1BE}"/>
    <hyperlink ref="L37" r:id="rId22" xr:uid="{086AE1A8-3890-416E-987B-F8C36ADF2D89}"/>
    <hyperlink ref="L38" r:id="rId23" xr:uid="{95136B68-D8D1-4AB3-811B-63FE12C87C9D}"/>
    <hyperlink ref="M38" r:id="rId24" xr:uid="{6E6FEF29-8163-4347-A87E-C67899C1A676}"/>
    <hyperlink ref="L6" r:id="rId25" xr:uid="{1E42EE3D-A569-4102-9B25-AB46989E23D0}"/>
    <hyperlink ref="M6" r:id="rId26" xr:uid="{C430BEDD-6EF5-477B-8AFA-3E04DF6808AE}"/>
    <hyperlink ref="L31" r:id="rId27" xr:uid="{8FDBE3E2-64C2-4C9B-B61F-CAB5C775AB8B}"/>
    <hyperlink ref="M31" r:id="rId28" xr:uid="{C864B0FB-A207-48A9-ABEA-402B054BEBA4}"/>
    <hyperlink ref="M28" r:id="rId29" xr:uid="{CA326808-1F66-47BE-BCDC-6948329921CA}"/>
    <hyperlink ref="M29" r:id="rId30" xr:uid="{B98D842F-3F4E-4E8E-AA94-6916F4CE4460}"/>
    <hyperlink ref="L36" r:id="rId31" xr:uid="{0480B6C2-8917-4BE3-860B-A8CF78388BE2}"/>
    <hyperlink ref="M36" r:id="rId32" xr:uid="{09490A09-E80E-4DAF-A3FA-AA98F53EF2F5}"/>
    <hyperlink ref="M22" r:id="rId33" xr:uid="{0866E8C3-CDAC-4330-9F16-CB40168A2783}"/>
    <hyperlink ref="M30" r:id="rId34" xr:uid="{69DFF0F2-60FB-4957-9EE1-E60AA7AB6EFC}"/>
    <hyperlink ref="L7" r:id="rId35" xr:uid="{39555492-A1C5-475E-B1E9-C4A935AA27E5}"/>
    <hyperlink ref="M7" r:id="rId36" xr:uid="{1D218027-4018-4342-8606-BBF80C82B656}"/>
    <hyperlink ref="L12" r:id="rId37" xr:uid="{61336A12-C67D-4595-88A6-730DF2DBDE25}"/>
    <hyperlink ref="M12" r:id="rId38" xr:uid="{AA620E93-82E1-47A3-AF5F-7975E7BF92E2}"/>
    <hyperlink ref="L44" r:id="rId39" xr:uid="{CD903EBF-A557-47D4-9884-DA2C60E1EE46}"/>
    <hyperlink ref="M44" r:id="rId40" xr:uid="{B222382E-5566-49DF-B263-3DACCACD0F72}"/>
    <hyperlink ref="L26" r:id="rId41" xr:uid="{AF1676FE-B111-4163-9D9C-40C21F28E2D9}"/>
    <hyperlink ref="L32" r:id="rId42" xr:uid="{96B08715-FFDB-4FF3-BACC-27BAA6B73C6D}"/>
    <hyperlink ref="M32" r:id="rId43" xr:uid="{E559B459-93DA-41F7-812C-2F8FA6F1156B}"/>
    <hyperlink ref="L18" r:id="rId44" xr:uid="{674C97F2-8D45-4EF4-9D5B-ED428ED6A212}"/>
    <hyperlink ref="M18" r:id="rId45" xr:uid="{13081359-6DC4-4F2D-8E53-7644B957DB49}"/>
    <hyperlink ref="M20" r:id="rId46" xr:uid="{F0B3DE35-788E-46D2-BCDA-88F1D76A6A96}"/>
    <hyperlink ref="M41" r:id="rId47" xr:uid="{F33DB3F8-091E-4AD6-AD55-D4A05EC7852E}"/>
    <hyperlink ref="L35" r:id="rId48" xr:uid="{20A00186-C2F3-49BF-8E05-F12658D35AA0}"/>
    <hyperlink ref="M35" r:id="rId49" xr:uid="{3ABA7BCB-8B43-4716-A304-7D061AF9D38B}"/>
    <hyperlink ref="M15" r:id="rId50" xr:uid="{FA6B719E-074E-44D6-8507-CBDF54C702B7}"/>
    <hyperlink ref="L16" r:id="rId51" xr:uid="{2483ADD9-136C-47A1-A9F2-663C6B12A263}"/>
    <hyperlink ref="M16" r:id="rId52" xr:uid="{88E5CB48-7E98-46B6-AA63-20B06090F361}"/>
    <hyperlink ref="M26" r:id="rId53" xr:uid="{554E1497-0DCB-4CDE-A714-7455BC19ADEA}"/>
    <hyperlink ref="L42" r:id="rId54" xr:uid="{B27EBD11-70AA-4151-BDEC-B2C20AA05309}"/>
    <hyperlink ref="M42" r:id="rId55" xr:uid="{6A76E00E-7C3C-46E3-AFEA-6F092FD99511}"/>
    <hyperlink ref="L34" r:id="rId56" xr:uid="{9FA850D1-814A-457E-9150-249581955DAC}"/>
    <hyperlink ref="M34" r:id="rId57" xr:uid="{3D49B004-76AF-4977-A029-B2B806F9F88D}"/>
    <hyperlink ref="L19" r:id="rId58" xr:uid="{A94274BD-B5BD-422C-8B4A-F86439B0CA52}"/>
    <hyperlink ref="M19" r:id="rId59" xr:uid="{0834F35C-594E-4EDC-B9FF-1044056145CF}"/>
    <hyperlink ref="M23" r:id="rId60" xr:uid="{07111D3D-F084-4004-A9FF-E583DEE1EA9B}"/>
    <hyperlink ref="L25" r:id="rId61" xr:uid="{BC446579-FCD9-4F8F-9ABF-4F56A766CD87}"/>
    <hyperlink ref="M25" r:id="rId62" xr:uid="{1B5853E5-7A69-433E-AECB-61B32BE32179}"/>
    <hyperlink ref="M24" r:id="rId63" xr:uid="{E22762CF-87A0-4E21-8536-C1097C5C72A1}"/>
    <hyperlink ref="L15" r:id="rId64" xr:uid="{ECBC5B7F-C333-40A6-932C-DEACA2A6AA87}"/>
    <hyperlink ref="L24" r:id="rId65" xr:uid="{E38899C9-9234-4EE9-96F5-FD166641CEEC}"/>
    <hyperlink ref="L41" r:id="rId66" xr:uid="{FAE87C70-691A-4663-8894-893CED67E694}"/>
    <hyperlink ref="M37" r:id="rId67" xr:uid="{425DE14C-6BC8-4529-9BD8-5E5FD424579B}"/>
    <hyperlink ref="M21" r:id="rId68" xr:uid="{3C4D2B52-AA01-4DE9-80D1-CE8BEE9F1368}"/>
    <hyperlink ref="M13" r:id="rId69" xr:uid="{1D88BE50-4F71-4BC8-9615-2538C37A2E4C}"/>
    <hyperlink ref="L83" r:id="rId70" xr:uid="{4846625C-0450-41A1-BE76-3FBB7050F9A0}"/>
    <hyperlink ref="L84" r:id="rId71" xr:uid="{44F1C9EF-4B46-4FE8-9D9E-D06378011107}"/>
    <hyperlink ref="L21" r:id="rId72" xr:uid="{CEBA597F-45B6-40A1-BF7A-41CE4DB13880}"/>
    <hyperlink ref="L13" r:id="rId73" xr:uid="{2D7997F1-D297-44EA-AFDF-2FD73025D6C1}"/>
    <hyperlink ref="L22" r:id="rId74" xr:uid="{0DF081E7-D6A8-4FAA-AF5E-82AF686E47FA}"/>
    <hyperlink ref="L43" r:id="rId75" xr:uid="{FD5C9226-9D51-4BB2-AFFE-89DF27628F2A}"/>
    <hyperlink ref="L85" r:id="rId76" xr:uid="{2E483E3D-3141-4DF2-A83C-507917D6D817}"/>
    <hyperlink ref="L86" r:id="rId77" xr:uid="{9B646064-688B-48DB-BEBB-BD6CBCE41C63}"/>
    <hyperlink ref="L20" r:id="rId78" xr:uid="{873F8F56-9154-4186-BDDD-E32417B6D11C}"/>
    <hyperlink ref="L29" r:id="rId79" xr:uid="{93539286-1CAC-4A4B-9CDD-6C757F715F43}"/>
    <hyperlink ref="L17" r:id="rId80" xr:uid="{7C329038-B544-45F8-BDF3-C4000194CB83}"/>
    <hyperlink ref="L23" r:id="rId81" xr:uid="{D10C8A1E-94C5-48D0-9151-C282EC37093A}"/>
    <hyperlink ref="P10" r:id="rId82" xr:uid="{C63D4515-F9BB-499E-91B1-81442B1667D4}"/>
    <hyperlink ref="P41" r:id="rId83" xr:uid="{D6BBA7C6-A023-485C-9331-798A59F89058}"/>
    <hyperlink ref="L28" r:id="rId84" xr:uid="{89148EB0-E104-4BCC-9CC1-A25EA027C904}"/>
    <hyperlink ref="P28" r:id="rId85" xr:uid="{AC8C5E4B-FEAA-448B-8CD6-B5B8AF0CAD47}"/>
    <hyperlink ref="P34" r:id="rId86" xr:uid="{88DAF406-9930-4D12-A14F-9E7E9AB878B8}"/>
    <hyperlink ref="L5" r:id="rId87" xr:uid="{5B432241-4744-497C-A289-3F0DBFFFD4FC}"/>
    <hyperlink ref="P72" r:id="rId88" xr:uid="{9A9F5596-43EE-419F-BB15-BCA50C549C86}"/>
    <hyperlink ref="P66" r:id="rId89" xr:uid="{9AF59988-1474-40E8-B35D-F842E91C04E0}"/>
    <hyperlink ref="P71" r:id="rId90" xr:uid="{0115614E-F8B0-4C64-AE42-E77BB8BCA388}"/>
    <hyperlink ref="P59" r:id="rId91" xr:uid="{8AF56A11-4AA5-4552-9311-68E2709835FC}"/>
    <hyperlink ref="P53" r:id="rId92" xr:uid="{650BEF07-5351-4BD2-A8BA-20ABCE58321E}"/>
    <hyperlink ref="L55" r:id="rId93" xr:uid="{E04A0FF5-9B98-496A-BE4F-26D3094AA06B}"/>
    <hyperlink ref="L58" r:id="rId94" xr:uid="{61B04574-D52F-427D-9D39-52717A8CB7A3}"/>
    <hyperlink ref="L75" r:id="rId95" xr:uid="{82C86C3E-342E-4CAB-958E-7C19ACF85524}"/>
    <hyperlink ref="L52" r:id="rId96" xr:uid="{23BDC852-34B9-493A-805E-8D2CB6CAE30E}"/>
    <hyperlink ref="L53" r:id="rId97" display="m-sakoda@all-in-one-printing.co.jp" xr:uid="{5CFB2022-AB69-4B11-B585-35E7C85681A3}"/>
    <hyperlink ref="M51" r:id="rId98" xr:uid="{07A1A592-5ADA-42A9-93E5-71573FCACA92}"/>
    <hyperlink ref="M65" r:id="rId99" xr:uid="{642E1D51-5352-4B0D-9DC7-7697E59DD9F1}"/>
    <hyperlink ref="L69" r:id="rId100" xr:uid="{548E0A86-02E6-4AF9-835C-5773C9CABFF5}"/>
    <hyperlink ref="L48" r:id="rId101" xr:uid="{94089902-734D-4BAC-BF79-FAB899DCDF1B}"/>
    <hyperlink ref="L65" r:id="rId102" xr:uid="{E50B8081-FBAB-475E-B983-C881DE2C6C03}"/>
    <hyperlink ref="L76" r:id="rId103" xr:uid="{949F7B73-20F7-4577-8520-2A2F6BD85C20}"/>
    <hyperlink ref="M52" r:id="rId104" xr:uid="{62E58E5A-4A2B-4447-8B3D-F42B198D5A6A}"/>
    <hyperlink ref="M66" r:id="rId105" xr:uid="{641D9991-2973-47CF-B8DA-69D98D5E2FF6}"/>
    <hyperlink ref="L66" r:id="rId106" xr:uid="{F21E43BB-4569-4ECF-A022-3D88161CECEA}"/>
    <hyperlink ref="M55" r:id="rId107" xr:uid="{522E655A-D4CB-4756-A47F-835B149BC57E}"/>
    <hyperlink ref="M72" r:id="rId108" xr:uid="{824DEF7A-8FBC-4311-B309-FAA6D685AFE3}"/>
    <hyperlink ref="L72" r:id="rId109" xr:uid="{C9645283-F0FB-4FEB-8A6F-08024824F63C}"/>
    <hyperlink ref="M71" r:id="rId110" xr:uid="{3398A694-849E-4BC0-AA0B-EBDF76E23192}"/>
    <hyperlink ref="L71" r:id="rId111" xr:uid="{8241B763-A50E-43B8-BDA6-F9A25D9D37F1}"/>
    <hyperlink ref="M59" r:id="rId112" xr:uid="{06FE8329-E2B6-46B8-921B-25367FDA795E}"/>
    <hyperlink ref="L59" r:id="rId113" xr:uid="{778C0D12-A472-4A6B-B92A-58E71F64EFCB}"/>
    <hyperlink ref="M68" r:id="rId114" xr:uid="{48884166-5686-4029-A1DF-C519F90AE953}"/>
    <hyperlink ref="L68" r:id="rId115" xr:uid="{10206BF1-CE91-434B-8637-DA4A8F761454}"/>
    <hyperlink ref="M54" r:id="rId116" xr:uid="{8664ADD5-0806-42F8-B303-EB71DD4B0DFB}"/>
    <hyperlink ref="L54" r:id="rId117" xr:uid="{1440D321-3555-4B07-9F12-01BC2695C989}"/>
    <hyperlink ref="M73" r:id="rId118" xr:uid="{BCEC0C15-C0C6-4236-A051-285A333B509C}"/>
    <hyperlink ref="L73" r:id="rId119" xr:uid="{8CC01D46-6C9F-43AC-A223-78ACFBF41FF5}"/>
    <hyperlink ref="M76" r:id="rId120" xr:uid="{E2FC494D-2B84-40F9-B84C-323BDD834741}"/>
    <hyperlink ref="M70" r:id="rId121" xr:uid="{5DA82F5B-CD1F-4F54-9F31-6E65798DD139}"/>
    <hyperlink ref="L70" r:id="rId122" xr:uid="{40A047E3-EBF5-439C-87CC-2E6E14C99767}"/>
    <hyperlink ref="M63" r:id="rId123" xr:uid="{DD404ADD-D3E9-4CBB-A8BE-334004883285}"/>
    <hyperlink ref="L63" r:id="rId124" xr:uid="{C517018A-5313-4149-B81E-9E6B2DF30BD0}"/>
    <hyperlink ref="M49" r:id="rId125" xr:uid="{2513FD43-8E74-4F6C-B79B-729FDB756490}"/>
    <hyperlink ref="M48" r:id="rId126" xr:uid="{6A29B732-757B-46ED-8291-328B92ECCEB6}"/>
    <hyperlink ref="M81" r:id="rId127" xr:uid="{3AC7D343-A3F1-4A0C-A813-5830EA37D126}"/>
    <hyperlink ref="L81" r:id="rId128" xr:uid="{8BD9F3ED-880F-422B-AD5C-F9AA58BA514E}"/>
    <hyperlink ref="M67" r:id="rId129" xr:uid="{BFE620ED-C6A5-4DC8-99B9-920123601AF6}"/>
    <hyperlink ref="M69" r:id="rId130" xr:uid="{5C232B48-E7A9-475D-931C-E7A426187410}"/>
    <hyperlink ref="L67" r:id="rId131" xr:uid="{2BBC53B5-15A7-425A-A84C-476C55CC985F}"/>
    <hyperlink ref="M50" r:id="rId132" xr:uid="{EFB7C311-F30A-4B89-9332-53CE3B7EB7B2}"/>
    <hyperlink ref="L50" r:id="rId133" xr:uid="{68EBF1FD-664E-476B-A7C6-8E94F568D0ED}"/>
    <hyperlink ref="M78" r:id="rId134" xr:uid="{8E602900-35EB-4D91-9A12-9DBA2301FF0E}"/>
    <hyperlink ref="L78" r:id="rId135" xr:uid="{BF10B6C8-3AD6-49B7-8C34-E9306E283A78}"/>
    <hyperlink ref="M62" r:id="rId136" xr:uid="{00FE8283-3B0F-4806-A5A6-D4185B4B053A}"/>
    <hyperlink ref="M74" r:id="rId137" xr:uid="{B154FBE5-86B4-4452-A2EC-47E173F2027A}"/>
    <hyperlink ref="L74" r:id="rId138" xr:uid="{E9C406D3-E4CB-49A3-8BA7-1A46965D8DAB}"/>
    <hyperlink ref="M53" r:id="rId139" xr:uid="{33658B29-A9D8-4084-96C1-965E9C9291A7}"/>
    <hyperlink ref="M80" r:id="rId140" xr:uid="{A754C129-930C-4BB7-94DD-D7540ADB1FA4}"/>
    <hyperlink ref="L80" r:id="rId141" xr:uid="{92E79D8B-5469-4DB5-AB02-FF0227568561}"/>
    <hyperlink ref="M64" r:id="rId142" xr:uid="{C7A458ED-3BA7-45C8-9AAB-853CD6B05B01}"/>
    <hyperlink ref="L64" r:id="rId143" xr:uid="{3A84EC7E-5699-4E2A-8C65-E0A6E64A7320}"/>
    <hyperlink ref="M61" r:id="rId144" xr:uid="{8CD96310-650F-4A3E-8BA9-3C56D7C8ED83}"/>
    <hyperlink ref="L61" r:id="rId145" xr:uid="{336AE3DA-18D0-4C2B-BA13-CD79E8DB7DFD}"/>
    <hyperlink ref="M60" r:id="rId146" xr:uid="{562FD826-F483-4659-A401-3284C02A050A}"/>
    <hyperlink ref="L60" r:id="rId147" xr:uid="{9F751804-6CF0-4738-8CA5-418269C0AD70}"/>
    <hyperlink ref="M77" r:id="rId148" xr:uid="{B0EF260D-D36D-4D50-8FC3-57097951DEF6}"/>
    <hyperlink ref="L77" r:id="rId149" xr:uid="{708BA06B-3E90-424E-830C-934CEF3A9B65}"/>
    <hyperlink ref="M57" r:id="rId150" xr:uid="{76CDBAB6-8EA0-4EE6-A690-3B1E0A80CE44}"/>
    <hyperlink ref="M79" r:id="rId151" xr:uid="{1C5471DD-E8B2-4AEB-92E2-BF8830EC8554}"/>
    <hyperlink ref="L79" r:id="rId152" xr:uid="{9AD65D9E-9EA6-4E1D-8C28-32385D4283D6}"/>
    <hyperlink ref="M56" r:id="rId153" xr:uid="{B5EA340E-8A57-46F5-8453-BBF0F3D184A5}"/>
    <hyperlink ref="L56" r:id="rId154" xr:uid="{D670F32D-A696-4BE8-9C0A-23D783A70C41}"/>
    <hyperlink ref="M75" r:id="rId155" xr:uid="{98A1286D-7971-48CE-93A6-F906AA45631F}"/>
    <hyperlink ref="M58" r:id="rId156" xr:uid="{B48F0E59-669E-4103-91C4-26A60232A835}"/>
    <hyperlink ref="M82" r:id="rId157" xr:uid="{C0DAB649-E501-441C-B6C5-808C30DBDE48}"/>
    <hyperlink ref="L82" r:id="rId158" xr:uid="{853D4410-BDD4-4F8A-8A32-D243D1EC4F9B}"/>
    <hyperlink ref="L51" r:id="rId159" xr:uid="{0A927FD1-1A15-40B2-95A4-E3F1F3030F9B}"/>
    <hyperlink ref="L57" r:id="rId160" xr:uid="{D98DB8D5-439F-41A9-B160-C1F4D440A610}"/>
  </hyperlinks>
  <pageMargins left="0.70866141732283472" right="0.11811023622047245" top="0.74803149606299213" bottom="0.74803149606299213" header="0.31496062992125984" footer="0.31496062992125984"/>
  <pageSetup paperSize="9" orientation="portrait" r:id="rId1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aigorengoukai</dc:creator>
  <cp:lastModifiedBy>保 山元</cp:lastModifiedBy>
  <cp:lastPrinted>2026-04-22T00:09:18Z</cp:lastPrinted>
  <dcterms:created xsi:type="dcterms:W3CDTF">2020-05-08T04:56:06Z</dcterms:created>
  <dcterms:modified xsi:type="dcterms:W3CDTF">2026-04-28T00:01:31Z</dcterms:modified>
</cp:coreProperties>
</file>